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hero\Downloads\Snekku\"/>
    </mc:Choice>
  </mc:AlternateContent>
  <xr:revisionPtr revIDLastSave="0" documentId="13_ncr:1_{20055D87-2C2F-4A8E-9945-3835125309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ct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7" i="2" l="1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<sst xmlns="http://schemas.openxmlformats.org/spreadsheetml/2006/main" count="1331" uniqueCount="625">
  <si>
    <t>#</t>
  </si>
  <si>
    <t>Status</t>
  </si>
  <si>
    <t>Active</t>
  </si>
  <si>
    <t>SKU Code</t>
  </si>
  <si>
    <t>SKU Description</t>
  </si>
  <si>
    <t>Product Group</t>
  </si>
  <si>
    <t>Item Group</t>
  </si>
  <si>
    <t>Packaging Group</t>
  </si>
  <si>
    <t>Product Class</t>
  </si>
  <si>
    <t>BM108AF01004</t>
  </si>
  <si>
    <t>BM108AR02001</t>
  </si>
  <si>
    <t>BM134AF01004</t>
  </si>
  <si>
    <t>BM134AR02001</t>
  </si>
  <si>
    <t>BM135AF01004</t>
  </si>
  <si>
    <t>BM135AM03007</t>
  </si>
  <si>
    <t>BM135AR01004</t>
  </si>
  <si>
    <t>BM135AR01017</t>
  </si>
  <si>
    <t>BM135AR02001</t>
  </si>
  <si>
    <t>BM136AF01004</t>
  </si>
  <si>
    <t>BM136AR01017</t>
  </si>
  <si>
    <t>BM136AR02001</t>
  </si>
  <si>
    <t>BM136AR02031</t>
  </si>
  <si>
    <t>BM140AF01004</t>
  </si>
  <si>
    <t>BM140AM03007</t>
  </si>
  <si>
    <t>BM140AR01004</t>
  </si>
  <si>
    <t>BM140AR02001</t>
  </si>
  <si>
    <t>CM402AF01004</t>
  </si>
  <si>
    <t>CM402AR02001</t>
  </si>
  <si>
    <t>CM456AF01004</t>
  </si>
  <si>
    <t>CM456AR01017</t>
  </si>
  <si>
    <t>CM456AR02001</t>
  </si>
  <si>
    <t>CM456AR02031</t>
  </si>
  <si>
    <t>CM487AF01004</t>
  </si>
  <si>
    <t>CM487AR02001</t>
  </si>
  <si>
    <t>CM488AR01004</t>
  </si>
  <si>
    <t>CM488AR01017</t>
  </si>
  <si>
    <t>CM488AR02001</t>
  </si>
  <si>
    <t>CM488AR02028</t>
  </si>
  <si>
    <t>CM490AF01004</t>
  </si>
  <si>
    <t>CM490AM03007</t>
  </si>
  <si>
    <t>CM490AR01004</t>
  </si>
  <si>
    <t>CM490AR02001</t>
  </si>
  <si>
    <t>CO310AR01017</t>
  </si>
  <si>
    <t>CO310AR02001</t>
  </si>
  <si>
    <t>CO310AR02028</t>
  </si>
  <si>
    <t>CO313AR01004</t>
  </si>
  <si>
    <t>CO313AR02001</t>
  </si>
  <si>
    <t>CO313AR02028</t>
  </si>
  <si>
    <t>CO314AM03007</t>
  </si>
  <si>
    <t>CO314AR01004</t>
  </si>
  <si>
    <t>CO314AR01017</t>
  </si>
  <si>
    <t>CO314AR02001</t>
  </si>
  <si>
    <t>CO314AR02002</t>
  </si>
  <si>
    <t>CO314AR02028</t>
  </si>
  <si>
    <t>CO316AF01004</t>
  </si>
  <si>
    <t>CO316AF02002</t>
  </si>
  <si>
    <t>CO316AR01003</t>
  </si>
  <si>
    <t>CO316AR02002</t>
  </si>
  <si>
    <t>CO316AR02005</t>
  </si>
  <si>
    <t>CO316AR02009</t>
  </si>
  <si>
    <t>CO316AR02025</t>
  </si>
  <si>
    <t>CO340AF01004</t>
  </si>
  <si>
    <t>CO340AM03007</t>
  </si>
  <si>
    <t>CO340AR01017</t>
  </si>
  <si>
    <t>CO340AR02001</t>
  </si>
  <si>
    <t>CO340AR02028</t>
  </si>
  <si>
    <t>SBM108AF01004</t>
  </si>
  <si>
    <t>SBM108AR02001</t>
  </si>
  <si>
    <t>SBM135AF01004</t>
  </si>
  <si>
    <t>SBM135AM03007</t>
  </si>
  <si>
    <t>SBM135AR01004</t>
  </si>
  <si>
    <t>SBM135AR01017</t>
  </si>
  <si>
    <t>SBM135AR02001</t>
  </si>
  <si>
    <t>SBM136AF01004</t>
  </si>
  <si>
    <t>SBM136AR01017</t>
  </si>
  <si>
    <t>SBM136AR02001</t>
  </si>
  <si>
    <t>SBM136AR02031</t>
  </si>
  <si>
    <t>SBM140AF01004</t>
  </si>
  <si>
    <t>SBM140AM03007</t>
  </si>
  <si>
    <t>SBM140AR01004</t>
  </si>
  <si>
    <t>SBM140AR02001</t>
  </si>
  <si>
    <t>SCM402AF01004</t>
  </si>
  <si>
    <t>SCM402AR02001</t>
  </si>
  <si>
    <t>SCM456AF01004</t>
  </si>
  <si>
    <t>SCM456AR01017</t>
  </si>
  <si>
    <t>SCM456AR02001</t>
  </si>
  <si>
    <t>SCM456AR02031</t>
  </si>
  <si>
    <t>SCM487AF01004</t>
  </si>
  <si>
    <t>SCM487AR02001</t>
  </si>
  <si>
    <t>SCM488AR01004</t>
  </si>
  <si>
    <t>SCM488AR01017</t>
  </si>
  <si>
    <t>SCM488AR02001</t>
  </si>
  <si>
    <t>SCM488AR02028</t>
  </si>
  <si>
    <t>SCM490AF01004</t>
  </si>
  <si>
    <t>SCM490AM03007</t>
  </si>
  <si>
    <t>SCM490AR01004</t>
  </si>
  <si>
    <t>SCM490AR02001</t>
  </si>
  <si>
    <t>SCO313AR01004</t>
  </si>
  <si>
    <t>SCO313AR02001</t>
  </si>
  <si>
    <t>SCO313AR02028</t>
  </si>
  <si>
    <t>SCO314AM03007</t>
  </si>
  <si>
    <t>SCO314AR01004</t>
  </si>
  <si>
    <t>SCO314AR01017</t>
  </si>
  <si>
    <t>SCO314AR02001</t>
  </si>
  <si>
    <t>SCO314AR02002</t>
  </si>
  <si>
    <t>SCO314AR02028</t>
  </si>
  <si>
    <t>SCO316AF01004</t>
  </si>
  <si>
    <t>SCO316AF02002</t>
  </si>
  <si>
    <t>SCO316AR01003</t>
  </si>
  <si>
    <t>SCO316AR02002</t>
  </si>
  <si>
    <t>SCO316AR02005</t>
  </si>
  <si>
    <t>SCO316AR02009</t>
  </si>
  <si>
    <t>SCO316AR02025</t>
  </si>
  <si>
    <t>SCO340AF01004</t>
  </si>
  <si>
    <t>SCO340AM03007</t>
  </si>
  <si>
    <t>SCO340AR01017</t>
  </si>
  <si>
    <t>SCO340AR02001</t>
  </si>
  <si>
    <t>SCO340AR02028</t>
  </si>
  <si>
    <t>BM115BF01001</t>
  </si>
  <si>
    <t>BM115BF01002</t>
  </si>
  <si>
    <t>BM115BF01003</t>
  </si>
  <si>
    <t>BM115BF01004</t>
  </si>
  <si>
    <t>BM131BF01001</t>
  </si>
  <si>
    <t>BM131BF01002</t>
  </si>
  <si>
    <t>BM131BF01003</t>
  </si>
  <si>
    <t>BM131BF01004</t>
  </si>
  <si>
    <t>BM135BF01001</t>
  </si>
  <si>
    <t>BM135BF01002</t>
  </si>
  <si>
    <t>BM135BF01003</t>
  </si>
  <si>
    <t>BM135BF01004</t>
  </si>
  <si>
    <t>CM408BF01001</t>
  </si>
  <si>
    <t>CM408BF01002</t>
  </si>
  <si>
    <t>CM408BF01003</t>
  </si>
  <si>
    <t>CM408BF01004</t>
  </si>
  <si>
    <t>CO313BF01001</t>
  </si>
  <si>
    <t>SBM115BF01001</t>
  </si>
  <si>
    <t>SBM115BF01002</t>
  </si>
  <si>
    <t>SBM115BF01003</t>
  </si>
  <si>
    <t>SBM115BF01004</t>
  </si>
  <si>
    <t>SBM131BF01001</t>
  </si>
  <si>
    <t>SBM131BF01002</t>
  </si>
  <si>
    <t>SBM131BF01003</t>
  </si>
  <si>
    <t>SBM131BF01004</t>
  </si>
  <si>
    <t>SBM135BF01001</t>
  </si>
  <si>
    <t>SBM135BF01002</t>
  </si>
  <si>
    <t>SBM135BF01003</t>
  </si>
  <si>
    <t>SBM135BF01004</t>
  </si>
  <si>
    <t>SCM408BF01001</t>
  </si>
  <si>
    <t>SCM408BF01002</t>
  </si>
  <si>
    <t>SCM408BF01003</t>
  </si>
  <si>
    <t>SCM408BF01004</t>
  </si>
  <si>
    <t>SCO313BF01001</t>
  </si>
  <si>
    <t>BM115DF01001</t>
  </si>
  <si>
    <t>BM115DF01003</t>
  </si>
  <si>
    <t>BM115DF04001</t>
  </si>
  <si>
    <t>BM115DF05003</t>
  </si>
  <si>
    <t>BM115SK02005</t>
  </si>
  <si>
    <t>BM131DF01001</t>
  </si>
  <si>
    <t>BM131DF01003</t>
  </si>
  <si>
    <t>BM131DF01011</t>
  </si>
  <si>
    <t>BM131DF04001</t>
  </si>
  <si>
    <t>BM131DF05003</t>
  </si>
  <si>
    <t>BM135DF01001</t>
  </si>
  <si>
    <t>BM135DF01003</t>
  </si>
  <si>
    <t>BM135DF04001</t>
  </si>
  <si>
    <t>BM135DF05003</t>
  </si>
  <si>
    <t>CM408DF01001</t>
  </si>
  <si>
    <t>CM408DF01003</t>
  </si>
  <si>
    <t>CM408DF04001</t>
  </si>
  <si>
    <t>CM408DF05003</t>
  </si>
  <si>
    <t>CM456DF01003</t>
  </si>
  <si>
    <t>CM456DF05003</t>
  </si>
  <si>
    <t>CO312DF01001</t>
  </si>
  <si>
    <t>CO312DF01003</t>
  </si>
  <si>
    <t>CO312DF04001</t>
  </si>
  <si>
    <t>CO312DF05003</t>
  </si>
  <si>
    <t>CO329DF01001</t>
  </si>
  <si>
    <t>CO329DF01003</t>
  </si>
  <si>
    <t>CO329DF04001</t>
  </si>
  <si>
    <t>CO329DF05003</t>
  </si>
  <si>
    <t>SBM115DF01001</t>
  </si>
  <si>
    <t>SBM115DF01003</t>
  </si>
  <si>
    <t>SBM115DF04001</t>
  </si>
  <si>
    <t>SBM115DF05003</t>
  </si>
  <si>
    <t>SBM131DF01001</t>
  </si>
  <si>
    <t>SBM131DF01003</t>
  </si>
  <si>
    <t>SBM131DF01011</t>
  </si>
  <si>
    <t>SBM131DF04001</t>
  </si>
  <si>
    <t>SBM131DF05003</t>
  </si>
  <si>
    <t>SBM135DF01001</t>
  </si>
  <si>
    <t>SBM135DF01003</t>
  </si>
  <si>
    <t>SBM135DF04001</t>
  </si>
  <si>
    <t>SBM135DF05003</t>
  </si>
  <si>
    <t>SCM408DF01001</t>
  </si>
  <si>
    <t>SCM408DF01003</t>
  </si>
  <si>
    <t>SCM408DF04001</t>
  </si>
  <si>
    <t>SCM408DF05003</t>
  </si>
  <si>
    <t>SCM456DF01003</t>
  </si>
  <si>
    <t>SCM456DF05003</t>
  </si>
  <si>
    <t>SCO312DF01001</t>
  </si>
  <si>
    <t>SCO312DF01003</t>
  </si>
  <si>
    <t>SCO312DF04001</t>
  </si>
  <si>
    <t>SCO312DF05003</t>
  </si>
  <si>
    <t>SCO329DF01001</t>
  </si>
  <si>
    <t>SCO329DF01003</t>
  </si>
  <si>
    <t>SCO329DF04001</t>
  </si>
  <si>
    <t>SCO329DF05003</t>
  </si>
  <si>
    <t>CO312E320201</t>
  </si>
  <si>
    <t>SCO312E320201</t>
  </si>
  <si>
    <t>BM106G210101</t>
  </si>
  <si>
    <t>BM106G210102</t>
  </si>
  <si>
    <t>BM106G210103</t>
  </si>
  <si>
    <t>BM106G210104</t>
  </si>
  <si>
    <t>BM115G210101</t>
  </si>
  <si>
    <t>BM115G210102</t>
  </si>
  <si>
    <t>BM115G210103</t>
  </si>
  <si>
    <t>BM115G210104</t>
  </si>
  <si>
    <t>BM126G110101</t>
  </si>
  <si>
    <t>BM126G110201</t>
  </si>
  <si>
    <t>BM126G110202</t>
  </si>
  <si>
    <t>BM126G110203</t>
  </si>
  <si>
    <t>BM135G210101</t>
  </si>
  <si>
    <t>BM135G210102</t>
  </si>
  <si>
    <t>BM135G210103</t>
  </si>
  <si>
    <t>BM135G210104</t>
  </si>
  <si>
    <t>CM408G110101</t>
  </si>
  <si>
    <t>CM408G110201</t>
  </si>
  <si>
    <t>CM408G110202</t>
  </si>
  <si>
    <t>CM408G110203</t>
  </si>
  <si>
    <t>CM408G210101</t>
  </si>
  <si>
    <t>CM408G210102</t>
  </si>
  <si>
    <t>CM408G210103</t>
  </si>
  <si>
    <t>CM408G210104</t>
  </si>
  <si>
    <t>SBM106G210101</t>
  </si>
  <si>
    <t>SBM106G210102</t>
  </si>
  <si>
    <t>SBM106G210103</t>
  </si>
  <si>
    <t>SBM106G210104</t>
  </si>
  <si>
    <t>SBM115G210101</t>
  </si>
  <si>
    <t>SBM115G210102</t>
  </si>
  <si>
    <t>SBM115G210103</t>
  </si>
  <si>
    <t>SBM115G210104</t>
  </si>
  <si>
    <t>SBM126G110101</t>
  </si>
  <si>
    <t>SBM126G110201</t>
  </si>
  <si>
    <t>SBM126G110202</t>
  </si>
  <si>
    <t>SBM126G110203</t>
  </si>
  <si>
    <t>SBM135G210101</t>
  </si>
  <si>
    <t>SBM135G210102</t>
  </si>
  <si>
    <t>SBM135G210103</t>
  </si>
  <si>
    <t>SBM135G210104</t>
  </si>
  <si>
    <t>SCM408G110101</t>
  </si>
  <si>
    <t>SCM408G110201</t>
  </si>
  <si>
    <t>SCM408G110202</t>
  </si>
  <si>
    <t>SCM408G110203</t>
  </si>
  <si>
    <t>SCM408G210101</t>
  </si>
  <si>
    <t>SCM408G210102</t>
  </si>
  <si>
    <t>SCM408G210103</t>
  </si>
  <si>
    <t>SCM408G210104</t>
  </si>
  <si>
    <t>CO317WF01001</t>
  </si>
  <si>
    <t>CO318WF02001</t>
  </si>
  <si>
    <t>CO319WF02001</t>
  </si>
  <si>
    <t>CO331WF02001</t>
  </si>
  <si>
    <t>CO331WF02002</t>
  </si>
  <si>
    <t>SCO317WF01001</t>
  </si>
  <si>
    <t>SCO318WF02001</t>
  </si>
  <si>
    <t>SCO319WF02001</t>
  </si>
  <si>
    <t>SCO331WF02001</t>
  </si>
  <si>
    <t>SCO331WF02002</t>
  </si>
  <si>
    <t>CC210HY01001</t>
  </si>
  <si>
    <t>CC211HY01001</t>
  </si>
  <si>
    <t>SCC210HY01001</t>
  </si>
  <si>
    <t>SCC211HY01001</t>
  </si>
  <si>
    <t>refer to Mysoft</t>
  </si>
  <si>
    <t>Class</t>
  </si>
  <si>
    <t>A108B</t>
  </si>
  <si>
    <t>A134B</t>
  </si>
  <si>
    <t>A135B</t>
  </si>
  <si>
    <t>A136B</t>
  </si>
  <si>
    <t>A140B</t>
  </si>
  <si>
    <t>A402C</t>
  </si>
  <si>
    <t>A456C</t>
  </si>
  <si>
    <t>A487C</t>
  </si>
  <si>
    <t>A488C</t>
  </si>
  <si>
    <t>A490C</t>
  </si>
  <si>
    <t>A310C</t>
  </si>
  <si>
    <t>A313C</t>
  </si>
  <si>
    <t>A314C</t>
  </si>
  <si>
    <t>A316C</t>
  </si>
  <si>
    <t>A340C</t>
  </si>
  <si>
    <t>A108B-S</t>
  </si>
  <si>
    <t>A135B-S</t>
  </si>
  <si>
    <t>A136B-S</t>
  </si>
  <si>
    <t>A140B-S</t>
  </si>
  <si>
    <t>A402C-S</t>
  </si>
  <si>
    <t>A456C-S</t>
  </si>
  <si>
    <t>A487C-S</t>
  </si>
  <si>
    <t>A488C-S</t>
  </si>
  <si>
    <t>A490C-S</t>
  </si>
  <si>
    <t>A313C-S</t>
  </si>
  <si>
    <t>A314C-S</t>
  </si>
  <si>
    <t>A316C-S</t>
  </si>
  <si>
    <t>A340C-S</t>
  </si>
  <si>
    <t>B115B</t>
  </si>
  <si>
    <t>B131B</t>
  </si>
  <si>
    <t>B135B</t>
  </si>
  <si>
    <t>B408C</t>
  </si>
  <si>
    <t>B313C</t>
  </si>
  <si>
    <t>B115B-S</t>
  </si>
  <si>
    <t>B131B-S</t>
  </si>
  <si>
    <t>B135B-S</t>
  </si>
  <si>
    <t>B408C-S</t>
  </si>
  <si>
    <t>B313C-S</t>
  </si>
  <si>
    <t>D115B</t>
  </si>
  <si>
    <t>D131B</t>
  </si>
  <si>
    <t>D135B</t>
  </si>
  <si>
    <t>D408C</t>
  </si>
  <si>
    <t>D456C</t>
  </si>
  <si>
    <t>D312C</t>
  </si>
  <si>
    <t>D329C</t>
  </si>
  <si>
    <t>D115B-S</t>
  </si>
  <si>
    <t>D131B-S</t>
  </si>
  <si>
    <t>D135B-S</t>
  </si>
  <si>
    <t>D408C-S</t>
  </si>
  <si>
    <t>D456C-S</t>
  </si>
  <si>
    <t>D312C-S</t>
  </si>
  <si>
    <t>D329C-S</t>
  </si>
  <si>
    <t>E312C</t>
  </si>
  <si>
    <t>E312C-S</t>
  </si>
  <si>
    <t>G106B</t>
  </si>
  <si>
    <t>G115B</t>
  </si>
  <si>
    <t>G126B</t>
  </si>
  <si>
    <t>G135B</t>
  </si>
  <si>
    <t>G408C</t>
  </si>
  <si>
    <t>G106B-S</t>
  </si>
  <si>
    <t>G115B-S</t>
  </si>
  <si>
    <t>G126B-S</t>
  </si>
  <si>
    <t>G135B-S</t>
  </si>
  <si>
    <t>G408C-S</t>
  </si>
  <si>
    <t>W317C</t>
  </si>
  <si>
    <t>W318C</t>
  </si>
  <si>
    <t>W319C</t>
  </si>
  <si>
    <t>W331C</t>
  </si>
  <si>
    <t>W317C-S</t>
  </si>
  <si>
    <t>W318C-S</t>
  </si>
  <si>
    <t>W319C-S</t>
  </si>
  <si>
    <t>W331C-S</t>
  </si>
  <si>
    <t>Y210C</t>
  </si>
  <si>
    <t>Y211C</t>
  </si>
  <si>
    <t>Y210C-S</t>
  </si>
  <si>
    <t>Y211C-S</t>
  </si>
  <si>
    <t>Group</t>
  </si>
  <si>
    <t>FGA</t>
  </si>
  <si>
    <t>FGB</t>
  </si>
  <si>
    <t>FGD</t>
  </si>
  <si>
    <t>FGE</t>
  </si>
  <si>
    <t>FGG</t>
  </si>
  <si>
    <t>AGW</t>
  </si>
  <si>
    <t>AGY</t>
  </si>
  <si>
    <t>Product Name</t>
  </si>
  <si>
    <t>Category</t>
  </si>
  <si>
    <t>Packing Type</t>
  </si>
  <si>
    <t>refer to mobiles app</t>
  </si>
  <si>
    <t xml:space="preserve">sku  </t>
  </si>
  <si>
    <t>Item</t>
  </si>
  <si>
    <t>BM108AF01004 30gx25x6 SnekKu Mimi Prawn Flv Snacks(L)</t>
  </si>
  <si>
    <t>BM108AR02001 30gx25x6 SnekKu Tam Tam Crab Flv Snacks(L)</t>
  </si>
  <si>
    <t>BM134AF01004 12gx1000 SnekKu Mimi Prawn Flv Snacks(L)</t>
  </si>
  <si>
    <t>BM134AR02001 12gx1000 SnekKu Tam Tam Crab Flv Snacks(L)</t>
  </si>
  <si>
    <t>BM135AF01004 RM0.40(20g)x30x10 SnekKu Mimi Prawn Flv Snacks(L)</t>
  </si>
  <si>
    <t>BM135AM03007 RM0.40(20g)x30x10 SnekKu Pick Fine 3 in 1 Snacks(L)</t>
  </si>
  <si>
    <t>BM135AR01004 RM0.40(20g)x30x10 SnekKu Ken Chicken Flv Snacks(L)</t>
  </si>
  <si>
    <t>BM135AR01017 RM0.40(20g)x30x10 SnekKu MIMI Garlic Mi Spicy Flv Snacks(L)</t>
  </si>
  <si>
    <t>BM135AR02001 RM0.40(20g)x30x10 SnekKu Tam Tam Crab Flv Snacks(L)</t>
  </si>
  <si>
    <t>BM136AF01004 70gx10x6 SnekKu Mimi Prawn Flv Snacks(L)</t>
  </si>
  <si>
    <t>BM136AR01017 70gx10x6 SnekKu MIMI Garlic Mi Spicy Flv Snacks(L)</t>
  </si>
  <si>
    <t>BM136AR02001 70gx10x6 SnekKu Tam Tam Crab Flv Snacks(L)</t>
  </si>
  <si>
    <t>BM136AR02031 70gx10x6 SnekKu Tam Tam Chili Crab Flv Snacks(L)</t>
  </si>
  <si>
    <t>BM140AF01004 10gx50x20 SnekKu MiMi Prawn Flv Snacks</t>
  </si>
  <si>
    <t>BM140AM03007 10gx50x20 SnekKu Pick Fine 3 in 1 Snacks(L)</t>
  </si>
  <si>
    <t>BM140AR01004 10gx50x20 SnekKu Ken Chicken Flv Snacks</t>
  </si>
  <si>
    <t>BM140AR02001 10gx50x20 SnekKu Tam Tam Crab Flv Snacks</t>
  </si>
  <si>
    <t>CM402AF01004 250g(10gx25)x30 SnekKu Mimi Prawn Flv Snacks(L)</t>
  </si>
  <si>
    <t>CM402AR02001 250g(10gx25)x30 SnekKu Tam Tam Crab Flv Snacks(L)</t>
  </si>
  <si>
    <t>CM456AF01004 100gx48 SnekKu Mimi Prawn Flv Snacks(L)</t>
  </si>
  <si>
    <t>CM456AR01017 100gx48 SnekKu MIMI Garlic Mi Spicy Flv Snacks(L)</t>
  </si>
  <si>
    <t>CM456AR02001 100gx48 SnekKu Tam Tam Crab Flv Snacks(L)</t>
  </si>
  <si>
    <t>CM456AR02031 100gx48 SnekKu TamTam Chili Crab Flv Snacks(L)</t>
  </si>
  <si>
    <t>CM487AF01004 12gx10x40 SnekKu Mimi Prawn Flv Snacks(L)</t>
  </si>
  <si>
    <t>CM487AR02001 12gx10x40 SnekKu Tam Tam Crab Flv Snacks(L)</t>
  </si>
  <si>
    <t>CM488AR01004 250gx36 SnekKu Ken Chicken Flv Snacks(L)</t>
  </si>
  <si>
    <t>CM488AR01017 250gx36 SnekKu Garlic Mi Spicy Flv Snacks(L)</t>
  </si>
  <si>
    <t>CM488AR02001 250gx36 SnekKu Tam-tam Crab Flv Snacks(L)</t>
  </si>
  <si>
    <t>CM488AR02028 250gx36 SnekKu Garlic Biji Chili Flv Snacks(L)</t>
  </si>
  <si>
    <t>CM490AF01004 176g(22gx8)x24 SnekKu MiMi Prawn Flv Snacks(L)</t>
  </si>
  <si>
    <t>CM490AM03007 176g(22gx8)x24 SnekKu Pick Fine 3 in 1 Flv Snacks(L)</t>
  </si>
  <si>
    <t>CM490AR01004 176g(22gx8)x24 SnekKu Ken Chicken Flv Snacks(L)</t>
  </si>
  <si>
    <t>CM490AR02001 176g(22gx8)x24 SnekKu Tam Tam Flv Snacks(L)</t>
  </si>
  <si>
    <t>CO310AR01017 400gx30 SnekKu K'pok Bawang Mi Bercili (L)</t>
  </si>
  <si>
    <t>CO310AR02001 400gx30 SnekKu K'pok Perisa Ketam(L)</t>
  </si>
  <si>
    <t>CO310AR02028 400gx30 SnekKu K'pok Perisa Bawang Biji Chili(L)</t>
  </si>
  <si>
    <t>CO313AR01004 1kgx12 SnekKu Keropok Perisa Ayam(L)</t>
  </si>
  <si>
    <t>CO313AR02001 1kgx12 SnekKu Keropok Perisa Ketam(L)</t>
  </si>
  <si>
    <t>CO313AR02028 1kgx12 SnekKu Keropok Perisa Bawang Biji Cili(L)</t>
  </si>
  <si>
    <t>CO314AM03007 2kgx6 SnekKu Keropok Perisa 3 in 1(L)</t>
  </si>
  <si>
    <t>CO314AR01004 2kgx6 SnekKu Keropok Perisa Ayam(L)</t>
  </si>
  <si>
    <t>CO314AR01017 2kgx6 SnekKu Keropok Perisa Bawang Mi Bercili(L)</t>
  </si>
  <si>
    <t>CO314AR02001 2kgx6 SnekKu K'pok Perisa Ketam(L)</t>
  </si>
  <si>
    <t>CO314AR02002 2kgx6 SnekKu Keropok Perisa Ketam(Foodvest)</t>
  </si>
  <si>
    <t>CO314AR02028 2kgx6 SnekKu Keropok Perisa Bawang Biji Cili(L)</t>
  </si>
  <si>
    <t>CO316AF01004 10kgx1 SnekKu Keropok MiMi(L)</t>
  </si>
  <si>
    <t>CO316AF02002 10kgx1 SnekKu Keropok Perisa Udang Biji Baru(L)</t>
  </si>
  <si>
    <t>CO316AR01003 10kgx1 SnekKu Keropok Bercili Flv Snacks(L)</t>
  </si>
  <si>
    <t>CO316AR02002 10kgx1 SnekKu Keropok Perisa Ketam(L)</t>
  </si>
  <si>
    <t>CO316AR02005 10kgx1 SnekKu Keropok Biji Cili Flv Snacks(L)</t>
  </si>
  <si>
    <t>CO316AR02009 10kgx1 SnekKu Keropok Perisa Udang Cili(L)</t>
  </si>
  <si>
    <t>CO316AR02025 10kgx1 SnekKu Keropok Perisa Biji Pedas(L)</t>
  </si>
  <si>
    <t>CO340AF01004 150gx50 SnekKu Keropok Perisa Udang(L)</t>
  </si>
  <si>
    <t>CO340AM03007 150gx50 SnekKu Keropok Perisa 3 in 1(L)</t>
  </si>
  <si>
    <t>CO340AR01017 150gx50 SnekKu Keropok Perisa Bawang Mi Bercili(L)</t>
  </si>
  <si>
    <t>CO340AR02001 150gx50 SnekKu Keropok Perisa Ketam(L)</t>
  </si>
  <si>
    <t>CO340AR02028 150gx50 SnekKu Keropok Perisa Bawang Biji Cili(L)</t>
  </si>
  <si>
    <t>SBM108AF01004 30gx25 SnekKu Mimi Prawn Flv Snacks(L)</t>
  </si>
  <si>
    <t>SBM108AR02001 30gx25 SnekKu Tam Tam Crab Flv Snacks(L)</t>
  </si>
  <si>
    <t>SBM135AF01004 RM0.40(20g)x30 SnekKu Mimi Prawn Flv Snacks(L)</t>
  </si>
  <si>
    <t>SBM135AM03007 RM0.40(20g)x30 SnekKu Pick Fine 3 in 1 Snacks(L)</t>
  </si>
  <si>
    <t>SBM135AR01004 RM0.40(20g)x30 SnekKu Ken Chicken Flv Snacks(L)</t>
  </si>
  <si>
    <t>SBM135AR01017 RM0.40(20g)x30 SnekKu MIMI Garlic Mi Spicy Flv Snacks(L)</t>
  </si>
  <si>
    <t>SBM135AR02001 RM0.40(20g)x30 SnekKu Tam Tam Crab Flv Snacks(L)</t>
  </si>
  <si>
    <t>SBM136AF01004 70g SnekKu Mimi Prawn Flv Snacks(L)</t>
  </si>
  <si>
    <t>SBM136AR01017 70g SnekKu MIMI Garlic Mi Spicy Flv Snacks(L)</t>
  </si>
  <si>
    <t>SBM136AR02001 70g SnekKu Tam Tam Crab Flv Snacks(L)</t>
  </si>
  <si>
    <t>SBM136AR02031 70g SnekKu Tam Tam Chili Crab Flv Snacks(L)</t>
  </si>
  <si>
    <t>SBM140AF01004 10gx50 SnekKu MiMi Prawn Flv Snacks</t>
  </si>
  <si>
    <t>SBM140AM03007 10gx50 SnekKu Pick Fine 3 in 1 Snacks(L)</t>
  </si>
  <si>
    <t>SBM140AR01004 10gx50 SnekKu Ken Chicken Flv Snacks</t>
  </si>
  <si>
    <t>SBM140AR02001 10gx50 SnekKu Tam Tam Crab Flv Snacks</t>
  </si>
  <si>
    <t>SCM402AF01004 250g(10gx25) SnekKu Mimi Prawn Flv Snacks(L)</t>
  </si>
  <si>
    <t>SCM402AR02001 250g(10gx25) SnekKu Tam Tam Crab Flv Snacks(L)</t>
  </si>
  <si>
    <t>SCM456AF01004 100g SnekKu Mimi Prawn Flv Snacks(L)</t>
  </si>
  <si>
    <t>SCM456AR01017 100g SnekKu MIMI Garlic Mi Spicy Flv Snacks(L)</t>
  </si>
  <si>
    <t>SCM456AR02001 100g SnekKu Tam Tam Crab Flv Snacks(L)</t>
  </si>
  <si>
    <t>SCM456AR02031 100g SnekKu TamTam Chili Crab Flv Snacks(L)</t>
  </si>
  <si>
    <t>SCM487AF01004 12gx10 SnekKu Mimi Prawn Flv Snacks(L)</t>
  </si>
  <si>
    <t>SCM487AR02001 12gx10 SnekKu Tam Tam Crab Flv Snacks(L)</t>
  </si>
  <si>
    <t>SCM488AR01004 250g SnekKu Ken Chicken Flv Snacks(L)</t>
  </si>
  <si>
    <t>SCM488AR01017 250g SnekKu Garlic Mi Spicy Flv Snacks(L)</t>
  </si>
  <si>
    <t>SCM488AR02001 250g SnekKu Tam-tam Crab Flv Snacks(L)</t>
  </si>
  <si>
    <t>SCM488AR02028 250g SnekKu Garlic Biji Chili Flv Snacks(L)</t>
  </si>
  <si>
    <t>SCM490AF01004 176g(22gx8) SnekKu MiMi Prawn Flv Snacks(L)</t>
  </si>
  <si>
    <t>SCM490AM03007 176g(22gx8) SnekKu Pick Fine 3 in 1 Flv Snacks(L)</t>
  </si>
  <si>
    <t>SCM490AR01004 176g(22gx8) SnekKu Ken Chicken Flv Snacks(L)</t>
  </si>
  <si>
    <t>SCM490AR02001 176g(22gx8) SnekKu Tam Tam Flv Snacks(L)</t>
  </si>
  <si>
    <t>SCO313AR01004 1kg SnekKu Keropok Perisa Ayam(L)</t>
  </si>
  <si>
    <t>SCO313AR02001 1kg SnekKu Keropok Perisa Ketam(L)</t>
  </si>
  <si>
    <t>SCO313AR02028 1kg SnekKu Keropok Perisa Bawang Biji Cili(L)</t>
  </si>
  <si>
    <t>SCO314AM03007 2kg SnekKu Keropok Perisa 3 in 1(L)</t>
  </si>
  <si>
    <t>SCO314AR01004 2kg SnekKu Keropok Perisa Ayam(L)</t>
  </si>
  <si>
    <t>SCO314AR01017 2kg SnekKu Keropok Perisa Bawang Mi Bercili(L)</t>
  </si>
  <si>
    <t>SCO314AR02001 2kg SnekKu K'pok Perisa Ketam(L)</t>
  </si>
  <si>
    <t>SCO314AR02002 2kg SnekKu Keropok Perisa Ketam(Foodvest)</t>
  </si>
  <si>
    <t>SCO314AR02028 2kg SnekKu Keropok Perisa Bawang Biji Cili(L)</t>
  </si>
  <si>
    <t>SCO316AF01004 Kgs SnekKu Keropok MiMi(L)</t>
  </si>
  <si>
    <t>SCO316AF02002 Kgs SnekKu Keropok Perisa Udang Biji Baru(L)</t>
  </si>
  <si>
    <t>SCO316AR01003 Kgs SnekKu Keropok Bercili Flv Snacks(L)</t>
  </si>
  <si>
    <t>SCO316AR02002 Kgs SnekKu Keropok Perisa Ketam(L)</t>
  </si>
  <si>
    <t>SCO316AR02005 Kgs SnekKu Keropok Biji Cili Flv Snacks(L)</t>
  </si>
  <si>
    <t>SCO316AR02009 Kgs SnekKu Keropok Perisa Udang Cili(L)</t>
  </si>
  <si>
    <t>SCO316AR02025 Kgs SnekKu Keropok Perisa Biji Pedas(L)</t>
  </si>
  <si>
    <t>SCO340AF01004 150g SnekKu Keropok Perisa Udang(L)</t>
  </si>
  <si>
    <t>SCO340AM03007 150g SnekKu Keropok Perisa 3 in 1(L)</t>
  </si>
  <si>
    <t>SCO340AR01017 150g SnekKu Keropok Perisa Bawang Mi Bercili(L)</t>
  </si>
  <si>
    <t>SCO340AR02001 150g SnekKu Keropok Perisa Ketam(L)</t>
  </si>
  <si>
    <t>SCO340AR02028 150g SnekKu Keropok Perisa Bawang Biji Cili(L)</t>
  </si>
  <si>
    <t>BM115BF01001 14gx7x32 SnekKu Bean Bean Original Flv Snacks(L)</t>
  </si>
  <si>
    <t>BM115BF01002 14gx7x32 SnekKu Bean Bean Fish Flv Snacks(L)</t>
  </si>
  <si>
    <t>BM115BF01003 14gx7x32 SnekKu Bean Bean Seaweed Flv Snacks(L)</t>
  </si>
  <si>
    <t>BM115BF01004 14gx7x32 SnekKu Bean Bean Black Pepper Flv Snacks(L)</t>
  </si>
  <si>
    <t>BM131BF01001 60gx10x6 SnekKu Bean Bean Original Flv Snacks(L)</t>
  </si>
  <si>
    <t>BM131BF01002 60gx10x6 SnekKu Bean Bean Fish Flv Snacks(L)</t>
  </si>
  <si>
    <t>BM131BF01003 60gx10x6 SnekKu Bean Bean Seaweed Flv Snacks(L)</t>
  </si>
  <si>
    <t>BM131BF01004 60gx10x6 SnekKu Bean Bean Black Pepper Flv Snacks(L)</t>
  </si>
  <si>
    <t>BM135BF01001 RM0.40(16g)x30x10 SnekKu Bean Bean Original Flv Snacks(L)</t>
  </si>
  <si>
    <t>BM135BF01002 RM0.40(16g)x30x10 SnekKu Bean Bean Fish Flv Snacks(L)</t>
  </si>
  <si>
    <t>BM135BF01003 RM0.40(16g)x30x10 SnekKu Bean Bean Seaweed Flv Snacks(L)</t>
  </si>
  <si>
    <t>BM135BF01004 RM0.40(16g)x30x10 SnekKu Bean Bean Black Pepper Flv Snacks(L)</t>
  </si>
  <si>
    <t>CM408BF01001 112g(14gx8)x24 SnekKu Bean Bean Original Flv Snacks(L)</t>
  </si>
  <si>
    <t>CM408BF01002 112g(14gx8)x24 SnekKu Bean Bean Fish Flv Snacks(L)</t>
  </si>
  <si>
    <t>CM408BF01003 112g(14gx8)x24 SnekKu Bean Bean Seaweed Flv Snacks(L)</t>
  </si>
  <si>
    <t>CM408BF01004 112g(14gx8)x24 SnekKu Bean Bean Black Pepper Flv Snacks(L)</t>
  </si>
  <si>
    <t>CO313BF01001 1kgx12 SnekKu Bean Bean Original Flv Snacks(L)</t>
  </si>
  <si>
    <t>SBM115BF01001 14gx7 SnekKu Bean Bean Original Flv Snacks(L)</t>
  </si>
  <si>
    <t>SBM115BF01002 14gx7 SnekKu Bean Bean Fish Flv Snacks(L)</t>
  </si>
  <si>
    <t>SBM115BF01003 14gx7 SnekKu Bean Bean Seaweed Flv Snacks(L)</t>
  </si>
  <si>
    <t>SBM115BF01004 14gx7 SnekKu Bean Bean Black Pepper Flv Snacks(L)</t>
  </si>
  <si>
    <t>SBM131BF01001 60g SnekKu Bean Bean Original Flv Snacks(L)</t>
  </si>
  <si>
    <t>SBM131BF01002 60g SnekKu Bean Bean Fish Flv Snacks(L)</t>
  </si>
  <si>
    <t>SBM131BF01003 60g SnekKu Bean Bean Seaweed Flv Snacks(L)</t>
  </si>
  <si>
    <t>SBM131BF01004 60g SnekKu Bean Bean Black Pepper Flv Snacks(L)</t>
  </si>
  <si>
    <t>SBM135BF01001 RM0.40(16g)x30 SnekKu Bean Bean Original Flv Snacks(L)</t>
  </si>
  <si>
    <t>SBM135BF01002 RM0.40(16g)x30 SnekKu Bean Bean Fish Flv Snacks(L)</t>
  </si>
  <si>
    <t>SBM135BF01003 RM0.40(16g)x30 SnekKu Bean Bean Seaweed Flv Snacks(L)</t>
  </si>
  <si>
    <t>SBM135BF01004 RM0.40(16g)x30 SnekKu Bean Bean Black Pepper Flv Snacks(L)</t>
  </si>
  <si>
    <t>SCM408BF01001 112g(14gx8) SnekKu Bean Bean Original Flv Snacks(L)</t>
  </si>
  <si>
    <t>SCM408BF01002 112g(14gx8) SnekKu Bean Bean Fish Flv Snacks(L)</t>
  </si>
  <si>
    <t>SCM408BF01003 112g(14gx8) SnekKu Bean Bean Seaweed Flv Snacks(L)</t>
  </si>
  <si>
    <t>SCM408BF01004 112g(14gx8) SnekKu Bean Bean Black Pepper Flv Snacks(L)</t>
  </si>
  <si>
    <t>SCO313BF01001 1kg SnekKu Bean Bean Original Flv Snacks(L)</t>
  </si>
  <si>
    <t>BM115DF01001 12gx7x32 SnekKu Shoyuemi Original Flv Snacks(L)</t>
  </si>
  <si>
    <t>BM115DF01003 12gx7x32 SnekKu Shoyuemi Spicy Flv Snacks(L)</t>
  </si>
  <si>
    <t>BM115DF04001 12gx7x32 SnekKu Shoyuemi Black Pepper Flv Snacks(L)</t>
  </si>
  <si>
    <t>BM115DF05003 12gx7x32 SnekKu Shoyuemi Mee Seaweed Flv Snck(L)</t>
  </si>
  <si>
    <t>BM115SK02005 12gx7x40 SnekKu Shoyuemi Mix Flv Snack(L)</t>
  </si>
  <si>
    <t>BM131DF01001 60gx10x6 SnekKu Shoyuemi Original Flv Snacks(L)</t>
  </si>
  <si>
    <t>BM131DF01003 60gx10x6 SnekKu Shoyuemi Spicy Flv Snacks(L)</t>
  </si>
  <si>
    <t>BM131DF01011 60gx10x6 SnekKu Shoyuemi Curry Flv Snacks(L)</t>
  </si>
  <si>
    <t>BM131DF04001 60gx10x6 SnekKu Shoyuemi Black Pepper Flv Snacks(L)</t>
  </si>
  <si>
    <t>BM131DF05003 60gx10x6 SnekKu Shoyuemi Mee Seaweed Flv Snck(L)</t>
  </si>
  <si>
    <t>BM135DF01001 RM0.40(16g)x30x10 SnekKu Shoyuemi Original Flv Snacks(L)</t>
  </si>
  <si>
    <t>BM135DF01003 RM0.40(16g)x30x10 SnekKu Shoyuemi Spicy Flv Snacks(L)</t>
  </si>
  <si>
    <t>BM135DF04001 RM0.40(16g)x30x10 SnekKu Shoyuemi Black Pepper Flv Snacks(L)</t>
  </si>
  <si>
    <t>BM135DF05003 RM0.40(16g)x30x10 SnekKu Shoyuemi Mee Seaweed Flv Snck(L)</t>
  </si>
  <si>
    <t>CM408DF01001 112g(14gx8)x24 SnekKu Shoyuemi Original Flv Snacks(L)</t>
  </si>
  <si>
    <t>CM408DF01003 112g(14gx8)x24 SnekKu Shoyuemi Spicy Flv Snacks(L)</t>
  </si>
  <si>
    <t>CM408DF04001 112g(14gx8)x24 SnekKu Shoyuemi Black Pepper Flv Snacks(L)</t>
  </si>
  <si>
    <t>CM408DF05003 112g(14gx8)x24 SnekKu Shoyuemi Mee Seaweed Flv Snck(L)</t>
  </si>
  <si>
    <t>CM456DF01003 80gx48 SnekKu Shoyuemi Spicy Flv Snacks(L)</t>
  </si>
  <si>
    <t>CM456DF05003 80gx48 SnekKu Shoyuemi Mee Seaweed Flv Snck(L)</t>
  </si>
  <si>
    <t>CO312DF01001 1kgx10 SnekKu Shoyuemi Original Flv Snacks(L)</t>
  </si>
  <si>
    <t>CO312DF01003 1kgx10 SnekKu Shoyuemi Spicy Flv Snacks(L)</t>
  </si>
  <si>
    <t>CO312DF04001 1kgx10 SnekKu Shoyuemi Black Pepper Flv Snacks(L)</t>
  </si>
  <si>
    <t>CO312DF05003 1kgx10 SnekKu Shoyuemi Mee Seaweed Flv Snck(L)</t>
  </si>
  <si>
    <t>CO329DF01001 350gx24 SnekKu Shoyuemi Original Flv Snacks(L)</t>
  </si>
  <si>
    <t>CO329DF01003 350gx24 SnekKu Shoyuemi Spicy Flv Snacks(L)</t>
  </si>
  <si>
    <t>CO329DF04001 350gx24 SnekKu Shoyuemi Black Pepper Flv Snacks(L)</t>
  </si>
  <si>
    <t>CO329DF05003 350gx24 SnekKu Shoyuemi Mee Seaweed Flv Snck(L)</t>
  </si>
  <si>
    <t>SBM115DF01001 12gx7 SnekKu Shoyuemi Original Flv Snacks(L)</t>
  </si>
  <si>
    <t>SBM115DF01003 12gx7 SnekKu Shoyuemi Spicy Flv Snacks(L)</t>
  </si>
  <si>
    <t>SBM115DF04001 12gx7 SnekKu Shoyuemi Black Pepper Flv Snacks(L)</t>
  </si>
  <si>
    <t>SBM115DF05003 12gx7 SnekKu Shoyuemi Mee Seaweed Flv Snck(L)</t>
  </si>
  <si>
    <t>SBM131DF01001 60g SnekKu Shoyuemi Original Flv Snacks(L)</t>
  </si>
  <si>
    <t>SBM131DF01003 60g SnekKu Shoyuemi Spicy Flv Snacks(L)</t>
  </si>
  <si>
    <t>SBM131DF01011 60g SnekKu Shoyuemi Curry Flv Snacks(L)</t>
  </si>
  <si>
    <t>SBM131DF04001 60g SnekKu Shoyuemi Black Pepper Flv Snacks(L)</t>
  </si>
  <si>
    <t>SBM131DF05003 60g SnekKu Shoyuemi Mee Seaweed Flv Snck(L)</t>
  </si>
  <si>
    <t>SBM135DF01001 RM0.40(16g)x30 SnekKu Shoyuemi Original Flv Snacks(L)</t>
  </si>
  <si>
    <t>SBM135DF01003 RM0.40(16g)x30 SnekKu Shoyuemi Spicy Flv Snacks(L)</t>
  </si>
  <si>
    <t>SBM135DF04001 RM0.40(16g)x30 SnekKu Shoyuemi Black Pepper Flv Snacks(L)</t>
  </si>
  <si>
    <t>SBM135DF05003 RM0.40(16g)x30 SnekKu Shoyuemi Mee Seaweed Flv Snck(L)</t>
  </si>
  <si>
    <t>SCM408DF01001 112g(14gx8) SnekKu Shoyuemi Original Flv Snacks(L)</t>
  </si>
  <si>
    <t>SCM408DF01003 112g(14gx8) SnekKu Shoyuemi Spicy Flv Snacks(L)</t>
  </si>
  <si>
    <t>SCM408DF04001 112g(14gx8) SnekKu Shoyuemi Black Pepper Flv Snacks(L)</t>
  </si>
  <si>
    <t>SCM408DF05003 112g(14gx8) SnekKu Shoyuemi Mee Seaweed Flv Snck(L)</t>
  </si>
  <si>
    <t>SCM456DF01003 80g SnekKu Shoyuemi Spicy Flv Snacks(L)</t>
  </si>
  <si>
    <t>SCM456DF05003 80g SnekKu Shoyuemi Mee Seaweed Flv Snck(L)</t>
  </si>
  <si>
    <t>SCO312DF01001 1kg SnekKu Shoyuemi Original Flv Snacks(L)</t>
  </si>
  <si>
    <t>SCO312DF01003 1kg SnekKu Shoyuemi Spicy Flv Snacks(L)</t>
  </si>
  <si>
    <t>SCO312DF04001 1kg SnekKu Shoyuemi Black Pepper Flv Snacks(L)</t>
  </si>
  <si>
    <t>SCO312DF05003 1kg SnekKu Shoyuemi Mee Seaweed Flv Snck(L)</t>
  </si>
  <si>
    <t>SCO329DF01001 350g SnekKu Shoyuemi Original Flv Snacks(L)</t>
  </si>
  <si>
    <t>SCO329DF01003 350g SnekKu Shoyuemi Spicy Flv Snacks(L)</t>
  </si>
  <si>
    <t>SCO329DF04001 350g SnekKu Shoyuemi Black Pepper Flv Snacks(L)</t>
  </si>
  <si>
    <t>SCO329DF05003 350g SnekKu Shoyuemi Mee Seaweed Flv Snck(L)</t>
  </si>
  <si>
    <t>CO312E320201 1kgx10 SnekKu SAMBA Hot &amp; Spicy Flv Snacks(L)</t>
  </si>
  <si>
    <t>SCO312E320201 1kg SnekKu SAMBA Hot &amp; Spicy Flv Snacks(L)</t>
  </si>
  <si>
    <t>BM106G210101 50gx10x6 SnekKu Grain 5 Wholegrain Sea Salt Flv Snck(L)</t>
  </si>
  <si>
    <t>BM106G210102 50gx10x6 SnekKu Grain 5 Wholegrain Sweet Corn Flv Snck(L)</t>
  </si>
  <si>
    <t>BM106G210103 50gx10x6 SnekKu Grain 5 Wholegrain Fire Chicken Flv Snck(L)</t>
  </si>
  <si>
    <t>BM106G210104 50gx10x6 SnekKu Grain 5 Wholegrain Seaweed Wasabi Flv Snck(L)</t>
  </si>
  <si>
    <t>BM115G210101 14gx7x32 SnekKu Grain5 Wholegrain Sea Salt Flv Snck(L)</t>
  </si>
  <si>
    <t>BM115G210102 14gx7x32 SnekKu Grain5 Wholegrain Sweet Corn Flv Snck(L)</t>
  </si>
  <si>
    <t>BM115G210103 14gx7x32 SnekKu Grain5 Wholegrain Fire Chicken Flv Snck(L)</t>
  </si>
  <si>
    <t>BM115G210104 14gx7x32 SnekKu Grain5 Wholegrain Seaweed Wasabi Flv Snck(L)</t>
  </si>
  <si>
    <t>BM126G110101 50gx10x6 SnekKu Grain5 Multigrain Green Peas Flv Snck(L)</t>
  </si>
  <si>
    <t>BM126G110201 50gx10x6 SnekKu Grain5 Multigrain Spicy Paprika Flv Snck(L)</t>
  </si>
  <si>
    <t>BM126G110202 50gx10x6 SnekKu Grain5 Multigrain Tomato Flv Snck(L)</t>
  </si>
  <si>
    <t>BM126G110203 50gx10x6 SnekKu Grain5 Multigrain Potato Flv Snck(L)</t>
  </si>
  <si>
    <t>BM135G210101 RM0.40(16g)x30x10 SnekKu Grain 5 Wholegrain Sea Salt Flv Snck(L)</t>
  </si>
  <si>
    <t>BM135G210102 RM0.40(16g)x30x10 SnekKu Grain 5 Wholegrain Sweet Corn Flv Snck(L)</t>
  </si>
  <si>
    <t>BM135G210103 RM0.40(16g)x30x10 SnekKu Grain 5 Wholegrain Fire Chicken Flv Snck(L)</t>
  </si>
  <si>
    <t>BM135G210104 RM0.40(16g)x30x10 SnekKu Grain 5 Wholegrain Seaweed Wasabi Flv Snck(L)</t>
  </si>
  <si>
    <t>CM408G110101 128g(16gx8)x24 SnekKu Grain5 Multigrain Green Peas Flv Snck(L)</t>
  </si>
  <si>
    <t>CM408G110201 128g(16gx8)x24 SnekKu Grain5 Multigrain Spicy Paprika Flv Snck(L)</t>
  </si>
  <si>
    <t>CM408G110202 128g(16gx8)x24 SnekKu Grain5 Multigrain Tomato Flv Snck(L)</t>
  </si>
  <si>
    <t>CM408G110203 128g(16gx8)x24 SnekKu Grain5 Multigrain Potato Flv Snck(L)</t>
  </si>
  <si>
    <t>CM408G210101 112g(14gx8)x24 SnekKu Grain 5 Wholegrain Sea Salt Flv Snck(L)</t>
  </si>
  <si>
    <t>CM408G210102 112g(14gx8)x24 SnekKu Grain5 Wholegrain Sweet Corn Flv Crk (L)</t>
  </si>
  <si>
    <t>CM408G210103 112g(14gx8)x24 SnekKu Grain 5 Wholegrain Fire Chicken Flv Snck(L)</t>
  </si>
  <si>
    <t>CM408G210104 112g(14gx8)x24 SnekKu Grain 5 Wholegrain Seaweed Wasabi Flv Snck(L)</t>
  </si>
  <si>
    <t>SBM106G210101 50g SnekKu Grain 5 Wholegrain Sea Salt Flv Snck(L)</t>
  </si>
  <si>
    <t>SBM106G210102 50g SnekKu Grain 5 Wholegrain Sweet Corn Flv Snck(L)</t>
  </si>
  <si>
    <t>SBM106G210103 50g SnekKu Grain 5 Wholegrain Fire Chicken Flv Snck(L)</t>
  </si>
  <si>
    <t>SBM106G210104 50g SnekKu Grain 5 Wholegrain Seaweed Wasabi Flv Snck(L)</t>
  </si>
  <si>
    <t>SBM115G210101 14gx7 SnekKu Grain5 Wholegrain Sea Salt Flv Snck(L)</t>
  </si>
  <si>
    <t>SBM115G210102 14gx7 SnekKu Grain5 Wholegrain Sweet Corn Flv Snck(L)</t>
  </si>
  <si>
    <t>SBM115G210103 14gx7 SnekKu Grain5 Wholegrain Fire Chicken Flv Snck(L)</t>
  </si>
  <si>
    <t>SBM115G210104 14gx7 SnekKu Grain5 Wholegrain Seaweed Wasabi Flv Snck(L)</t>
  </si>
  <si>
    <t>SBM126G110101 50g SnekKu Grain5 Multigrain Green Peas Flv Snck(L)</t>
  </si>
  <si>
    <t>SBM126G110201 50g SnekKu Grain5 Multigrain Spicy Paprika Flv Snck(L)</t>
  </si>
  <si>
    <t>SBM126G110202 50g SnekKu Grain5 Multigrain Tomato Flv Snck(L)</t>
  </si>
  <si>
    <t>SBM126G110203 50g SnekKu Grain5 Multigrain Potato Flv Snck(L)</t>
  </si>
  <si>
    <t>SBM135G210101 RM0.40(16g)x30 SnekKu Grain 5 Wholegrain Sea Salt Flv Snck(L)</t>
  </si>
  <si>
    <t>SBM135G210102 RM0.40(16g)x30 SnekKu Grain 5 Wholegrain Sweet Corn Flv Snck(L)</t>
  </si>
  <si>
    <t>SBM135G210103 RM0.40(16g)x30 SnekKu Grain 5 Wholegrain Fire Chicken Flv Snck(L)</t>
  </si>
  <si>
    <t>SBM135G210104 RM0.40(16g)x30 SnekKu Grain 5 Wholegrain Seaweed Wasabi Flv Snck(L)</t>
  </si>
  <si>
    <t>SCM408G110101 128g(16gx8) SnekKu Grain5 Multigrain Green Peas Flv Snck(L)</t>
  </si>
  <si>
    <t>SCM408G110201 128g(16gx8) SnekKu Grain5 Multigrain Spicy Paprika Flv Snck(L)</t>
  </si>
  <si>
    <t>SCM408G110202 128g(16gx8) SnekKu Grain5 Multigrain Tomato Flv Snck(L)</t>
  </si>
  <si>
    <t>SCM408G110203 128g(16gx8) SnekKu Grain5 Multigrain Potato Flv Snck(L)</t>
  </si>
  <si>
    <t>SCM408G210101 112g(14gx8) SnekKu Grain 5 Wholegrain Sea Salt Flv Snck(L)</t>
  </si>
  <si>
    <t>SCM408G210102 112g(14gx8) SnekKu Grain 5 Wholegrain Sweet Corn Flv Snck(L)</t>
  </si>
  <si>
    <t>SCM408G210103 112g(14gx8) SnekKu Grain 5 Wholegrain Fire Chicken Flv Snck(L)</t>
  </si>
  <si>
    <t>SCM408G210104 112g(14gx8) SnekKu Grain 5 Wholegrain Seaweed Wasabi Flv Snck(L)</t>
  </si>
  <si>
    <t>CO317WF01001 50gx12x5 Wanfa Dried Fish Fillet</t>
  </si>
  <si>
    <t>CO318WF02001 280gx30 Wanfa Dried Fish Fillet</t>
  </si>
  <si>
    <t>CO319WF02001 120gx45 Wanfa Dried Fish Fillet</t>
  </si>
  <si>
    <t>CO331WF02001 30gx12x10 Wanfa Dried Fish Fillet Original Flv</t>
  </si>
  <si>
    <t>CO331WF02002 30gx12x10 Wanfa Dried Fish Fillet Spicy Flv</t>
  </si>
  <si>
    <t>SCO317WF01001 50g Wanfa Dried Fish Fillet</t>
  </si>
  <si>
    <t>SCO318WF02001 280g Wanfa Dried Fish Fillet</t>
  </si>
  <si>
    <t>SCO319WF02001 120g Wanfa Dried Fish Fillet</t>
  </si>
  <si>
    <t>SCO331WF02001 30g Wanfa Dried Fish Fillet Original Flv</t>
  </si>
  <si>
    <t>SCO331WF02002 30g Wanfa Dried Fish Fillet Spicy Flv</t>
  </si>
  <si>
    <t>CC210HY01001 500gx12 Royal-B A. Mangium Raw Honey</t>
  </si>
  <si>
    <t>CC211HY01001 1kgx12 Royal-B A. Mangium Raw Honey</t>
  </si>
  <si>
    <t>SCC210HY01001 500g Royal-B A. Mangium Raw Honey</t>
  </si>
  <si>
    <t>SCC211HY01001 1kg Royal-B A. Mangium Raw 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</si>
</sst>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0" fontId="2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Mysoft\Snek%20Ku\SK%20Product%20Master%200523%20My%20Soft.xlsx" TargetMode="External"/><Relationship Id="rId1" Type="http://schemas.openxmlformats.org/officeDocument/2006/relationships/externalLinkPath" Target="file:///\\192.168.16.4\smd-sales\Desktop\Mysoft\Snek%20Ku\SK%20Product%20Master%200523%20My%20So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ckMasterDetails"/>
      <sheetName val="Sheet1"/>
      <sheetName val="Master"/>
      <sheetName val="Warehouse"/>
      <sheetName val="Category"/>
      <sheetName val="Group"/>
      <sheetName val="Class"/>
      <sheetName val="Type"/>
      <sheetName val="Packing Type"/>
      <sheetName val="UOM"/>
      <sheetName val="Factor"/>
    </sheetNames>
    <sheetDataSet>
      <sheetData sheetId="0"/>
      <sheetData sheetId="1"/>
      <sheetData sheetId="2">
        <row r="1">
          <cell r="A1" t="str">
            <v>Item Code</v>
          </cell>
          <cell r="G1" t="str">
            <v>category</v>
          </cell>
          <cell r="J1" t="str">
            <v>packing type</v>
          </cell>
        </row>
        <row r="2">
          <cell r="A2" t="str">
            <v>BM106G210101</v>
          </cell>
          <cell r="G2" t="str">
            <v>SK</v>
          </cell>
          <cell r="J2" t="str">
            <v>60</v>
          </cell>
        </row>
        <row r="3">
          <cell r="A3" t="str">
            <v>BM106G210102</v>
          </cell>
          <cell r="G3" t="str">
            <v>SK</v>
          </cell>
          <cell r="J3" t="str">
            <v>60</v>
          </cell>
        </row>
        <row r="4">
          <cell r="A4" t="str">
            <v>BM106G210103</v>
          </cell>
          <cell r="G4" t="str">
            <v>SK</v>
          </cell>
          <cell r="J4" t="str">
            <v>60</v>
          </cell>
        </row>
        <row r="5">
          <cell r="A5" t="str">
            <v>BM106G210104</v>
          </cell>
          <cell r="G5" t="str">
            <v>SK</v>
          </cell>
          <cell r="J5" t="str">
            <v>60</v>
          </cell>
        </row>
        <row r="6">
          <cell r="A6" t="str">
            <v>BM108AF01004</v>
          </cell>
          <cell r="G6" t="str">
            <v>SK</v>
          </cell>
          <cell r="J6" t="str">
            <v>6</v>
          </cell>
        </row>
        <row r="7">
          <cell r="A7" t="str">
            <v>BM108AR02001</v>
          </cell>
          <cell r="G7" t="str">
            <v>SK</v>
          </cell>
          <cell r="J7" t="str">
            <v>6</v>
          </cell>
        </row>
        <row r="8">
          <cell r="A8" t="str">
            <v>BM115BF01001</v>
          </cell>
          <cell r="G8" t="str">
            <v>SK</v>
          </cell>
          <cell r="J8" t="str">
            <v>32</v>
          </cell>
        </row>
        <row r="9">
          <cell r="A9" t="str">
            <v>BM115BF01002</v>
          </cell>
          <cell r="G9" t="str">
            <v>SK</v>
          </cell>
          <cell r="J9" t="str">
            <v>32</v>
          </cell>
        </row>
        <row r="10">
          <cell r="A10" t="str">
            <v>BM115BF01003</v>
          </cell>
          <cell r="G10" t="str">
            <v>SK</v>
          </cell>
          <cell r="J10" t="str">
            <v>32</v>
          </cell>
        </row>
        <row r="11">
          <cell r="A11" t="str">
            <v>BM115BF01004</v>
          </cell>
          <cell r="G11" t="str">
            <v>SK</v>
          </cell>
          <cell r="J11" t="str">
            <v>32</v>
          </cell>
        </row>
        <row r="12">
          <cell r="A12" t="str">
            <v>BM115DF01001</v>
          </cell>
          <cell r="G12" t="str">
            <v>SK</v>
          </cell>
          <cell r="J12" t="str">
            <v>32</v>
          </cell>
        </row>
        <row r="13">
          <cell r="A13" t="str">
            <v>BM115DF01003</v>
          </cell>
          <cell r="G13" t="str">
            <v>SK</v>
          </cell>
          <cell r="J13" t="str">
            <v>32</v>
          </cell>
        </row>
        <row r="14">
          <cell r="A14" t="str">
            <v>BM115DF04001</v>
          </cell>
          <cell r="G14" t="str">
            <v>SK</v>
          </cell>
          <cell r="J14" t="str">
            <v>32</v>
          </cell>
        </row>
        <row r="15">
          <cell r="A15" t="str">
            <v>BM115DF05003</v>
          </cell>
          <cell r="G15" t="str">
            <v>SK</v>
          </cell>
          <cell r="J15" t="str">
            <v>32</v>
          </cell>
        </row>
        <row r="16">
          <cell r="A16" t="str">
            <v>BM115G210101</v>
          </cell>
          <cell r="G16" t="str">
            <v>SK</v>
          </cell>
          <cell r="J16" t="str">
            <v>32</v>
          </cell>
        </row>
        <row r="17">
          <cell r="A17" t="str">
            <v>BM115G210102</v>
          </cell>
          <cell r="G17" t="str">
            <v>SK</v>
          </cell>
          <cell r="J17" t="str">
            <v>32</v>
          </cell>
        </row>
        <row r="18">
          <cell r="A18" t="str">
            <v>BM115G210103</v>
          </cell>
          <cell r="G18" t="str">
            <v>SK</v>
          </cell>
          <cell r="J18" t="str">
            <v>32</v>
          </cell>
        </row>
        <row r="19">
          <cell r="A19" t="str">
            <v>BM115G210104</v>
          </cell>
          <cell r="G19" t="str">
            <v>SK</v>
          </cell>
          <cell r="J19" t="str">
            <v>32</v>
          </cell>
        </row>
        <row r="20">
          <cell r="A20" t="str">
            <v>BM115SK02005</v>
          </cell>
          <cell r="G20" t="str">
            <v>SK</v>
          </cell>
          <cell r="J20" t="str">
            <v>40</v>
          </cell>
        </row>
        <row r="21">
          <cell r="A21" t="str">
            <v>BM126G110101</v>
          </cell>
          <cell r="G21" t="str">
            <v>SK</v>
          </cell>
          <cell r="J21" t="str">
            <v>60</v>
          </cell>
        </row>
        <row r="22">
          <cell r="A22" t="str">
            <v>BM126G110201</v>
          </cell>
          <cell r="G22" t="str">
            <v>SK</v>
          </cell>
          <cell r="J22" t="str">
            <v>60</v>
          </cell>
        </row>
        <row r="23">
          <cell r="A23" t="str">
            <v>BM126G110202</v>
          </cell>
          <cell r="G23" t="str">
            <v>SK</v>
          </cell>
          <cell r="J23" t="str">
            <v>60</v>
          </cell>
        </row>
        <row r="24">
          <cell r="A24" t="str">
            <v>BM126G110203</v>
          </cell>
          <cell r="G24" t="str">
            <v>SK</v>
          </cell>
          <cell r="J24" t="str">
            <v>60</v>
          </cell>
        </row>
        <row r="25">
          <cell r="A25" t="str">
            <v>BM131BF01001</v>
          </cell>
          <cell r="G25" t="str">
            <v>SK</v>
          </cell>
          <cell r="J25" t="str">
            <v>60</v>
          </cell>
        </row>
        <row r="26">
          <cell r="A26" t="str">
            <v>BM131BF01002</v>
          </cell>
          <cell r="G26" t="str">
            <v>SK</v>
          </cell>
          <cell r="J26" t="str">
            <v>60</v>
          </cell>
        </row>
        <row r="27">
          <cell r="A27" t="str">
            <v>BM131BF01003</v>
          </cell>
          <cell r="G27" t="str">
            <v>SK</v>
          </cell>
          <cell r="J27" t="str">
            <v>60</v>
          </cell>
        </row>
        <row r="28">
          <cell r="A28" t="str">
            <v>BM131BF01004</v>
          </cell>
          <cell r="G28" t="str">
            <v>SK</v>
          </cell>
          <cell r="J28" t="str">
            <v>60</v>
          </cell>
        </row>
        <row r="29">
          <cell r="A29" t="str">
            <v>BM131DF01001</v>
          </cell>
          <cell r="G29" t="str">
            <v>SK</v>
          </cell>
          <cell r="J29" t="str">
            <v>60</v>
          </cell>
        </row>
        <row r="30">
          <cell r="A30" t="str">
            <v>BM131DF01003</v>
          </cell>
          <cell r="G30" t="str">
            <v>SK</v>
          </cell>
          <cell r="J30" t="str">
            <v>60</v>
          </cell>
        </row>
        <row r="31">
          <cell r="A31" t="str">
            <v>BM131DF01011</v>
          </cell>
          <cell r="G31" t="str">
            <v>SK</v>
          </cell>
          <cell r="J31" t="str">
            <v>60</v>
          </cell>
        </row>
        <row r="32">
          <cell r="A32" t="str">
            <v>BM131DF04001</v>
          </cell>
          <cell r="G32" t="str">
            <v>SK</v>
          </cell>
          <cell r="J32" t="str">
            <v>60</v>
          </cell>
        </row>
        <row r="33">
          <cell r="A33" t="str">
            <v>BM131DF05003</v>
          </cell>
          <cell r="G33" t="str">
            <v>SK</v>
          </cell>
          <cell r="J33" t="str">
            <v>60</v>
          </cell>
        </row>
        <row r="34">
          <cell r="A34" t="str">
            <v>BM133DF01001</v>
          </cell>
          <cell r="G34" t="str">
            <v>SK</v>
          </cell>
          <cell r="J34" t="str">
            <v>300</v>
          </cell>
        </row>
        <row r="35">
          <cell r="A35" t="str">
            <v>BM133DF01003</v>
          </cell>
          <cell r="G35" t="str">
            <v>SK</v>
          </cell>
          <cell r="J35" t="str">
            <v>300</v>
          </cell>
        </row>
        <row r="36">
          <cell r="A36" t="str">
            <v>BM133DF04001</v>
          </cell>
          <cell r="G36" t="str">
            <v>SK</v>
          </cell>
          <cell r="J36" t="str">
            <v>300</v>
          </cell>
        </row>
        <row r="37">
          <cell r="A37" t="str">
            <v>BM133DF05003</v>
          </cell>
          <cell r="G37" t="str">
            <v>SK</v>
          </cell>
          <cell r="J37" t="str">
            <v>300</v>
          </cell>
        </row>
        <row r="38">
          <cell r="A38" t="str">
            <v>BM134AF01004</v>
          </cell>
          <cell r="G38" t="str">
            <v>SK</v>
          </cell>
          <cell r="J38" t="str">
            <v>1000</v>
          </cell>
        </row>
        <row r="39">
          <cell r="A39" t="str">
            <v>BM134AR02001</v>
          </cell>
          <cell r="G39" t="str">
            <v>SK</v>
          </cell>
          <cell r="J39" t="str">
            <v>1000</v>
          </cell>
        </row>
        <row r="40">
          <cell r="A40" t="str">
            <v>BM135AF01004</v>
          </cell>
          <cell r="G40" t="str">
            <v>SK</v>
          </cell>
          <cell r="J40" t="str">
            <v>10</v>
          </cell>
        </row>
        <row r="41">
          <cell r="A41" t="str">
            <v>BM135AM03007</v>
          </cell>
          <cell r="G41" t="str">
            <v>SK</v>
          </cell>
          <cell r="J41" t="str">
            <v>10</v>
          </cell>
        </row>
        <row r="42">
          <cell r="A42" t="str">
            <v>BM135AR01004</v>
          </cell>
          <cell r="G42" t="str">
            <v>SK</v>
          </cell>
          <cell r="J42" t="str">
            <v>10</v>
          </cell>
        </row>
        <row r="43">
          <cell r="A43" t="str">
            <v>BM135AR01017</v>
          </cell>
          <cell r="G43" t="str">
            <v>SK</v>
          </cell>
          <cell r="J43" t="str">
            <v>10</v>
          </cell>
        </row>
        <row r="44">
          <cell r="A44" t="str">
            <v>BM135AR02001</v>
          </cell>
          <cell r="G44" t="str">
            <v>SK</v>
          </cell>
          <cell r="J44" t="str">
            <v>10</v>
          </cell>
        </row>
        <row r="45">
          <cell r="A45" t="str">
            <v>BM135BF01001</v>
          </cell>
          <cell r="G45" t="str">
            <v>SK</v>
          </cell>
          <cell r="J45" t="str">
            <v>10</v>
          </cell>
        </row>
        <row r="46">
          <cell r="A46" t="str">
            <v>BM135BF01002</v>
          </cell>
          <cell r="G46" t="str">
            <v>SK</v>
          </cell>
          <cell r="J46" t="str">
            <v>10</v>
          </cell>
        </row>
        <row r="47">
          <cell r="A47" t="str">
            <v>BM135BF01003</v>
          </cell>
          <cell r="G47" t="str">
            <v>SK</v>
          </cell>
          <cell r="J47" t="str">
            <v>10</v>
          </cell>
        </row>
        <row r="48">
          <cell r="A48" t="str">
            <v>BM135BF01004</v>
          </cell>
          <cell r="G48" t="str">
            <v>SK</v>
          </cell>
          <cell r="J48" t="str">
            <v>10</v>
          </cell>
        </row>
        <row r="49">
          <cell r="A49" t="str">
            <v>BM135DF01001</v>
          </cell>
          <cell r="G49" t="str">
            <v>SK</v>
          </cell>
          <cell r="J49" t="str">
            <v>10</v>
          </cell>
        </row>
        <row r="50">
          <cell r="A50" t="str">
            <v>BM135DF01003</v>
          </cell>
          <cell r="G50" t="str">
            <v>SK</v>
          </cell>
          <cell r="J50" t="str">
            <v>10</v>
          </cell>
        </row>
        <row r="51">
          <cell r="A51" t="str">
            <v>BM135DF04001</v>
          </cell>
          <cell r="G51" t="str">
            <v>SK</v>
          </cell>
          <cell r="J51" t="str">
            <v>10</v>
          </cell>
        </row>
        <row r="52">
          <cell r="A52" t="str">
            <v>BM135DF05003</v>
          </cell>
          <cell r="G52" t="str">
            <v>SK</v>
          </cell>
          <cell r="J52" t="str">
            <v>10</v>
          </cell>
        </row>
        <row r="53">
          <cell r="A53" t="str">
            <v>BM135G210101</v>
          </cell>
          <cell r="G53" t="str">
            <v>SK</v>
          </cell>
          <cell r="J53" t="str">
            <v>10</v>
          </cell>
        </row>
        <row r="54">
          <cell r="A54" t="str">
            <v>BM135G210102</v>
          </cell>
          <cell r="G54" t="str">
            <v>SK</v>
          </cell>
          <cell r="J54" t="str">
            <v>10</v>
          </cell>
        </row>
        <row r="55">
          <cell r="A55" t="str">
            <v>BM135G210103</v>
          </cell>
          <cell r="G55" t="str">
            <v>SK</v>
          </cell>
          <cell r="J55" t="str">
            <v>10</v>
          </cell>
        </row>
        <row r="56">
          <cell r="A56" t="str">
            <v>BM135G210104</v>
          </cell>
          <cell r="G56" t="str">
            <v>SK</v>
          </cell>
          <cell r="J56" t="str">
            <v>10</v>
          </cell>
        </row>
        <row r="57">
          <cell r="A57" t="str">
            <v>BM136AF01004</v>
          </cell>
          <cell r="G57" t="str">
            <v>SK</v>
          </cell>
          <cell r="J57" t="str">
            <v>60</v>
          </cell>
        </row>
        <row r="58">
          <cell r="A58" t="str">
            <v>BM136AM03007</v>
          </cell>
          <cell r="G58" t="str">
            <v>SK</v>
          </cell>
          <cell r="J58" t="str">
            <v>60</v>
          </cell>
        </row>
        <row r="59">
          <cell r="A59" t="str">
            <v>BM136AR01017</v>
          </cell>
          <cell r="G59" t="str">
            <v>SK</v>
          </cell>
          <cell r="J59" t="str">
            <v>60</v>
          </cell>
        </row>
        <row r="60">
          <cell r="A60" t="str">
            <v>BM136AR02001</v>
          </cell>
          <cell r="G60" t="str">
            <v>SK</v>
          </cell>
          <cell r="J60" t="str">
            <v>60</v>
          </cell>
        </row>
        <row r="61">
          <cell r="A61" t="str">
            <v>BM136AR02031</v>
          </cell>
          <cell r="G61" t="str">
            <v>SK</v>
          </cell>
          <cell r="J61" t="str">
            <v>60</v>
          </cell>
        </row>
        <row r="62">
          <cell r="A62" t="str">
            <v>BM140AF01004</v>
          </cell>
          <cell r="G62" t="str">
            <v>SK</v>
          </cell>
          <cell r="J62" t="str">
            <v>20</v>
          </cell>
        </row>
        <row r="63">
          <cell r="A63" t="str">
            <v>BM140AM03007</v>
          </cell>
          <cell r="G63" t="str">
            <v>SK</v>
          </cell>
          <cell r="J63" t="str">
            <v>20</v>
          </cell>
        </row>
        <row r="64">
          <cell r="A64" t="str">
            <v>BM140AR01004</v>
          </cell>
          <cell r="G64" t="str">
            <v>SK</v>
          </cell>
          <cell r="J64" t="str">
            <v>20</v>
          </cell>
        </row>
        <row r="65">
          <cell r="A65" t="str">
            <v>BM140AR02001</v>
          </cell>
          <cell r="G65" t="str">
            <v>SK</v>
          </cell>
          <cell r="J65" t="str">
            <v>20</v>
          </cell>
        </row>
        <row r="66">
          <cell r="A66" t="str">
            <v>BO009AM03007</v>
          </cell>
          <cell r="G66" t="str">
            <v>SK</v>
          </cell>
          <cell r="J66" t="str">
            <v>20</v>
          </cell>
        </row>
        <row r="67">
          <cell r="A67" t="str">
            <v>CC210HY01001</v>
          </cell>
          <cell r="G67" t="str">
            <v>HY</v>
          </cell>
          <cell r="J67" t="str">
            <v>12</v>
          </cell>
        </row>
        <row r="68">
          <cell r="A68" t="str">
            <v>CC211HY01001</v>
          </cell>
          <cell r="G68" t="str">
            <v>HY</v>
          </cell>
          <cell r="J68" t="str">
            <v>12</v>
          </cell>
        </row>
        <row r="69">
          <cell r="A69" t="str">
            <v>CM402AF01004</v>
          </cell>
          <cell r="G69" t="str">
            <v>SK</v>
          </cell>
          <cell r="J69" t="str">
            <v>30</v>
          </cell>
        </row>
        <row r="70">
          <cell r="A70" t="str">
            <v>CM402AR02001</v>
          </cell>
          <cell r="G70" t="str">
            <v>SK</v>
          </cell>
          <cell r="J70" t="str">
            <v>30</v>
          </cell>
        </row>
        <row r="71">
          <cell r="A71" t="str">
            <v>CM408BF01001</v>
          </cell>
          <cell r="G71" t="str">
            <v>SK</v>
          </cell>
          <cell r="J71" t="str">
            <v>24</v>
          </cell>
        </row>
        <row r="72">
          <cell r="A72" t="str">
            <v>CM408BF01002</v>
          </cell>
          <cell r="G72" t="str">
            <v>SK</v>
          </cell>
          <cell r="J72" t="str">
            <v>24</v>
          </cell>
        </row>
        <row r="73">
          <cell r="A73" t="str">
            <v>CM408BF01003</v>
          </cell>
          <cell r="G73" t="str">
            <v>SK</v>
          </cell>
          <cell r="J73" t="str">
            <v>24</v>
          </cell>
        </row>
        <row r="74">
          <cell r="A74" t="str">
            <v>CM408BF01004</v>
          </cell>
          <cell r="G74" t="str">
            <v>SK</v>
          </cell>
          <cell r="J74" t="str">
            <v>24</v>
          </cell>
        </row>
        <row r="75">
          <cell r="A75" t="str">
            <v>CM408DF01001</v>
          </cell>
          <cell r="G75" t="str">
            <v>SK</v>
          </cell>
          <cell r="J75" t="str">
            <v>24</v>
          </cell>
        </row>
        <row r="76">
          <cell r="A76" t="str">
            <v>CM408DF01003</v>
          </cell>
          <cell r="G76" t="str">
            <v>SK</v>
          </cell>
          <cell r="J76" t="str">
            <v>24</v>
          </cell>
        </row>
        <row r="77">
          <cell r="A77" t="str">
            <v>CM408DF04001</v>
          </cell>
          <cell r="G77" t="str">
            <v>SK</v>
          </cell>
          <cell r="J77" t="str">
            <v>24</v>
          </cell>
        </row>
        <row r="78">
          <cell r="A78" t="str">
            <v>CM408DF05003</v>
          </cell>
          <cell r="G78" t="str">
            <v>SK</v>
          </cell>
          <cell r="J78" t="str">
            <v>24</v>
          </cell>
        </row>
        <row r="79">
          <cell r="A79" t="str">
            <v>CM408G110101</v>
          </cell>
          <cell r="G79" t="str">
            <v>SK</v>
          </cell>
          <cell r="J79" t="str">
            <v>24</v>
          </cell>
        </row>
        <row r="80">
          <cell r="A80" t="str">
            <v>CM408G110201</v>
          </cell>
          <cell r="G80" t="str">
            <v>SK</v>
          </cell>
          <cell r="J80" t="str">
            <v>24</v>
          </cell>
        </row>
        <row r="81">
          <cell r="A81" t="str">
            <v>CM408G110202</v>
          </cell>
          <cell r="G81" t="str">
            <v>SK</v>
          </cell>
          <cell r="J81" t="str">
            <v>24</v>
          </cell>
        </row>
        <row r="82">
          <cell r="A82" t="str">
            <v>CM408G110203</v>
          </cell>
          <cell r="G82" t="str">
            <v>SK</v>
          </cell>
          <cell r="J82" t="str">
            <v>24</v>
          </cell>
        </row>
        <row r="83">
          <cell r="A83" t="str">
            <v>CM408G210101</v>
          </cell>
          <cell r="G83" t="str">
            <v>SK</v>
          </cell>
          <cell r="J83" t="str">
            <v>24</v>
          </cell>
        </row>
        <row r="84">
          <cell r="A84" t="str">
            <v>CM408G210102</v>
          </cell>
          <cell r="G84" t="str">
            <v>SK</v>
          </cell>
          <cell r="J84" t="str">
            <v>24</v>
          </cell>
        </row>
        <row r="85">
          <cell r="A85" t="str">
            <v>CM408G210103</v>
          </cell>
          <cell r="G85" t="str">
            <v>SK</v>
          </cell>
          <cell r="J85" t="str">
            <v>24</v>
          </cell>
        </row>
        <row r="86">
          <cell r="A86" t="str">
            <v>CM408G210104</v>
          </cell>
          <cell r="G86" t="str">
            <v>SK</v>
          </cell>
          <cell r="J86" t="str">
            <v>24</v>
          </cell>
        </row>
        <row r="87">
          <cell r="A87" t="str">
            <v>CM419AM03008</v>
          </cell>
          <cell r="G87" t="str">
            <v>SK</v>
          </cell>
          <cell r="J87" t="str">
            <v>12</v>
          </cell>
        </row>
        <row r="88">
          <cell r="A88" t="str">
            <v>CM450SK03001</v>
          </cell>
          <cell r="G88" t="str">
            <v>SK</v>
          </cell>
          <cell r="J88" t="str">
            <v>8</v>
          </cell>
        </row>
        <row r="89">
          <cell r="A89" t="str">
            <v>CM453AF01004</v>
          </cell>
          <cell r="G89" t="str">
            <v>SK</v>
          </cell>
          <cell r="J89" t="str">
            <v>48</v>
          </cell>
        </row>
        <row r="90">
          <cell r="A90" t="str">
            <v>CM453AR02001</v>
          </cell>
          <cell r="G90" t="str">
            <v>SK</v>
          </cell>
          <cell r="J90" t="str">
            <v>48</v>
          </cell>
        </row>
        <row r="91">
          <cell r="A91" t="str">
            <v>CM456AF01004</v>
          </cell>
          <cell r="G91" t="str">
            <v>SK</v>
          </cell>
          <cell r="J91" t="str">
            <v>48</v>
          </cell>
        </row>
        <row r="92">
          <cell r="A92" t="str">
            <v>CM456AR01017</v>
          </cell>
          <cell r="G92" t="str">
            <v>SK</v>
          </cell>
          <cell r="J92" t="str">
            <v>48</v>
          </cell>
        </row>
        <row r="93">
          <cell r="A93" t="str">
            <v>CM456AR02001</v>
          </cell>
          <cell r="G93" t="str">
            <v>SK</v>
          </cell>
          <cell r="J93" t="str">
            <v>48</v>
          </cell>
        </row>
        <row r="94">
          <cell r="A94" t="str">
            <v>CM456AR02031</v>
          </cell>
          <cell r="G94" t="str">
            <v>SK</v>
          </cell>
          <cell r="J94" t="str">
            <v>48</v>
          </cell>
        </row>
        <row r="95">
          <cell r="A95" t="str">
            <v>CM456DF01003</v>
          </cell>
          <cell r="G95" t="str">
            <v>SK</v>
          </cell>
          <cell r="J95" t="str">
            <v>48</v>
          </cell>
        </row>
        <row r="96">
          <cell r="A96" t="str">
            <v>CM456DF05003</v>
          </cell>
          <cell r="G96" t="str">
            <v>SK</v>
          </cell>
          <cell r="J96" t="str">
            <v>48</v>
          </cell>
        </row>
        <row r="97">
          <cell r="A97" t="str">
            <v>CM487AF01004</v>
          </cell>
          <cell r="G97" t="str">
            <v>SK</v>
          </cell>
          <cell r="J97" t="str">
            <v>40</v>
          </cell>
        </row>
        <row r="98">
          <cell r="A98" t="str">
            <v>CM487AR02001</v>
          </cell>
          <cell r="G98" t="str">
            <v>SK</v>
          </cell>
          <cell r="J98" t="str">
            <v>40</v>
          </cell>
        </row>
        <row r="99">
          <cell r="A99" t="str">
            <v>CM488AR01004</v>
          </cell>
          <cell r="G99" t="str">
            <v>SK</v>
          </cell>
          <cell r="J99" t="str">
            <v>36</v>
          </cell>
        </row>
        <row r="100">
          <cell r="A100" t="str">
            <v>CM488AR01017</v>
          </cell>
          <cell r="G100" t="str">
            <v>SK</v>
          </cell>
          <cell r="J100" t="str">
            <v>36</v>
          </cell>
        </row>
        <row r="101">
          <cell r="A101" t="str">
            <v>CM488AR02001</v>
          </cell>
          <cell r="G101" t="str">
            <v>SK</v>
          </cell>
          <cell r="J101" t="str">
            <v>36</v>
          </cell>
        </row>
        <row r="102">
          <cell r="A102" t="str">
            <v>CM488AR02028</v>
          </cell>
          <cell r="G102" t="str">
            <v>SK</v>
          </cell>
          <cell r="J102" t="str">
            <v>36</v>
          </cell>
        </row>
        <row r="103">
          <cell r="A103" t="str">
            <v>CM490AF01004</v>
          </cell>
          <cell r="G103" t="str">
            <v>SK</v>
          </cell>
          <cell r="J103" t="str">
            <v>24</v>
          </cell>
        </row>
        <row r="104">
          <cell r="A104" t="str">
            <v>CM490AM03007</v>
          </cell>
          <cell r="G104" t="str">
            <v>SK</v>
          </cell>
          <cell r="J104" t="str">
            <v>24</v>
          </cell>
        </row>
        <row r="105">
          <cell r="A105" t="str">
            <v>CM490AR01004</v>
          </cell>
          <cell r="G105" t="str">
            <v>SK</v>
          </cell>
          <cell r="J105" t="str">
            <v>24</v>
          </cell>
        </row>
        <row r="106">
          <cell r="A106" t="str">
            <v>CM490AR02001</v>
          </cell>
          <cell r="G106" t="str">
            <v>SK</v>
          </cell>
          <cell r="J106" t="str">
            <v>24</v>
          </cell>
        </row>
        <row r="107">
          <cell r="A107" t="str">
            <v>CM493AF01004</v>
          </cell>
          <cell r="G107" t="str">
            <v>SK</v>
          </cell>
          <cell r="J107" t="str">
            <v>40</v>
          </cell>
        </row>
        <row r="108">
          <cell r="A108" t="str">
            <v>CM493AR02001</v>
          </cell>
          <cell r="G108" t="str">
            <v>SK</v>
          </cell>
          <cell r="J108" t="str">
            <v>40</v>
          </cell>
        </row>
        <row r="109">
          <cell r="A109" t="str">
            <v>CO310AR01017</v>
          </cell>
          <cell r="G109" t="str">
            <v>SK</v>
          </cell>
          <cell r="J109" t="str">
            <v>30</v>
          </cell>
        </row>
        <row r="110">
          <cell r="A110" t="str">
            <v>CO310AR02001</v>
          </cell>
          <cell r="G110" t="str">
            <v>SK</v>
          </cell>
          <cell r="J110" t="str">
            <v>30</v>
          </cell>
        </row>
        <row r="111">
          <cell r="A111" t="str">
            <v>CO310AR02028</v>
          </cell>
          <cell r="G111" t="str">
            <v>SK</v>
          </cell>
          <cell r="J111" t="str">
            <v>30</v>
          </cell>
        </row>
        <row r="112">
          <cell r="A112" t="str">
            <v>CO312DF01001</v>
          </cell>
          <cell r="G112" t="str">
            <v>SK</v>
          </cell>
          <cell r="J112" t="str">
            <v>10</v>
          </cell>
        </row>
        <row r="113">
          <cell r="A113" t="str">
            <v>CO312DF01003</v>
          </cell>
          <cell r="G113" t="str">
            <v>SK</v>
          </cell>
          <cell r="J113" t="str">
            <v>10</v>
          </cell>
        </row>
        <row r="114">
          <cell r="A114" t="str">
            <v>CO312DF04001</v>
          </cell>
          <cell r="G114" t="str">
            <v>SK</v>
          </cell>
          <cell r="J114" t="str">
            <v>10</v>
          </cell>
        </row>
        <row r="115">
          <cell r="A115" t="str">
            <v>CO312DF05003</v>
          </cell>
          <cell r="G115" t="str">
            <v>SK</v>
          </cell>
          <cell r="J115" t="str">
            <v>10</v>
          </cell>
        </row>
        <row r="116">
          <cell r="A116" t="str">
            <v>CO312E320201</v>
          </cell>
          <cell r="G116" t="str">
            <v>SK</v>
          </cell>
          <cell r="J116" t="str">
            <v>10</v>
          </cell>
        </row>
        <row r="117">
          <cell r="A117" t="str">
            <v>CO313AR01004</v>
          </cell>
          <cell r="G117" t="str">
            <v>SK</v>
          </cell>
          <cell r="J117" t="str">
            <v>12</v>
          </cell>
        </row>
        <row r="118">
          <cell r="A118" t="str">
            <v>CO313AR02001</v>
          </cell>
          <cell r="G118" t="str">
            <v>SK</v>
          </cell>
          <cell r="J118" t="str">
            <v>12</v>
          </cell>
        </row>
        <row r="119">
          <cell r="A119" t="str">
            <v>CO313AR02028</v>
          </cell>
          <cell r="G119" t="str">
            <v>SK</v>
          </cell>
          <cell r="J119" t="str">
            <v>12</v>
          </cell>
        </row>
        <row r="120">
          <cell r="A120" t="str">
            <v>CO313BF01001</v>
          </cell>
          <cell r="G120" t="str">
            <v>SK</v>
          </cell>
          <cell r="J120" t="str">
            <v>12</v>
          </cell>
        </row>
        <row r="121">
          <cell r="A121" t="str">
            <v>CO314AM03007</v>
          </cell>
          <cell r="G121" t="str">
            <v>SK</v>
          </cell>
          <cell r="J121" t="str">
            <v>6</v>
          </cell>
        </row>
        <row r="122">
          <cell r="A122" t="str">
            <v>CO314AR01004</v>
          </cell>
          <cell r="G122" t="str">
            <v>SK</v>
          </cell>
          <cell r="J122" t="str">
            <v>6</v>
          </cell>
        </row>
        <row r="123">
          <cell r="A123" t="str">
            <v>CO314AR01017</v>
          </cell>
          <cell r="G123" t="str">
            <v>SK</v>
          </cell>
          <cell r="J123" t="str">
            <v>6</v>
          </cell>
        </row>
        <row r="124">
          <cell r="A124" t="str">
            <v>CO314AR02001</v>
          </cell>
          <cell r="G124" t="str">
            <v>SK</v>
          </cell>
          <cell r="J124" t="str">
            <v>6</v>
          </cell>
        </row>
        <row r="125">
          <cell r="A125" t="str">
            <v>CO314AR02002</v>
          </cell>
          <cell r="G125" t="str">
            <v>SK</v>
          </cell>
          <cell r="J125" t="str">
            <v>6</v>
          </cell>
        </row>
        <row r="126">
          <cell r="A126" t="str">
            <v>CO314AR02028</v>
          </cell>
          <cell r="G126" t="str">
            <v>SK</v>
          </cell>
          <cell r="J126" t="str">
            <v>6</v>
          </cell>
        </row>
        <row r="127">
          <cell r="A127" t="str">
            <v>CO316AF01004</v>
          </cell>
          <cell r="G127" t="str">
            <v>SK</v>
          </cell>
          <cell r="J127" t="str">
            <v>1</v>
          </cell>
        </row>
        <row r="128">
          <cell r="A128" t="str">
            <v>CO316AF02002</v>
          </cell>
          <cell r="G128" t="str">
            <v>SK</v>
          </cell>
          <cell r="J128" t="str">
            <v>1</v>
          </cell>
        </row>
        <row r="129">
          <cell r="A129" t="str">
            <v>CO316AR01003</v>
          </cell>
          <cell r="G129" t="str">
            <v>SK</v>
          </cell>
          <cell r="J129" t="str">
            <v>1</v>
          </cell>
        </row>
        <row r="130">
          <cell r="A130" t="str">
            <v>CO316AR02002</v>
          </cell>
          <cell r="G130" t="str">
            <v>SK</v>
          </cell>
          <cell r="J130" t="str">
            <v>1</v>
          </cell>
        </row>
        <row r="131">
          <cell r="A131" t="str">
            <v>CO316AR02005</v>
          </cell>
          <cell r="G131" t="str">
            <v>SK</v>
          </cell>
          <cell r="J131" t="str">
            <v>1</v>
          </cell>
        </row>
        <row r="132">
          <cell r="A132" t="str">
            <v>CO316AR02009</v>
          </cell>
          <cell r="G132" t="str">
            <v>SK</v>
          </cell>
          <cell r="J132" t="str">
            <v>1</v>
          </cell>
        </row>
        <row r="133">
          <cell r="A133" t="str">
            <v>CO316AR02025</v>
          </cell>
          <cell r="G133" t="str">
            <v>SK</v>
          </cell>
          <cell r="J133" t="str">
            <v>1</v>
          </cell>
        </row>
        <row r="134">
          <cell r="A134" t="str">
            <v>CO317WF01001</v>
          </cell>
          <cell r="G134" t="str">
            <v>WF</v>
          </cell>
          <cell r="J134" t="str">
            <v>60</v>
          </cell>
        </row>
        <row r="135">
          <cell r="A135" t="str">
            <v>CO318WF02001</v>
          </cell>
          <cell r="G135" t="str">
            <v>WF</v>
          </cell>
          <cell r="J135" t="str">
            <v>30</v>
          </cell>
        </row>
        <row r="136">
          <cell r="A136" t="str">
            <v>CO319WF02001</v>
          </cell>
          <cell r="G136" t="str">
            <v>WF</v>
          </cell>
          <cell r="J136" t="str">
            <v>45</v>
          </cell>
        </row>
        <row r="137">
          <cell r="A137" t="str">
            <v>CO329DF01001</v>
          </cell>
          <cell r="G137" t="str">
            <v>SK</v>
          </cell>
          <cell r="J137" t="str">
            <v>24</v>
          </cell>
        </row>
        <row r="138">
          <cell r="A138" t="str">
            <v>CO329DF01003</v>
          </cell>
          <cell r="G138" t="str">
            <v>SK</v>
          </cell>
          <cell r="J138" t="str">
            <v>24</v>
          </cell>
        </row>
        <row r="139">
          <cell r="A139" t="str">
            <v>CO329DF04001</v>
          </cell>
          <cell r="G139" t="str">
            <v>SK</v>
          </cell>
          <cell r="J139" t="str">
            <v>24</v>
          </cell>
        </row>
        <row r="140">
          <cell r="A140" t="str">
            <v>CO329DF05003</v>
          </cell>
          <cell r="G140" t="str">
            <v>SK</v>
          </cell>
          <cell r="J140" t="str">
            <v>24</v>
          </cell>
        </row>
        <row r="141">
          <cell r="A141" t="str">
            <v>CO331WF02001</v>
          </cell>
          <cell r="G141" t="str">
            <v>WF</v>
          </cell>
          <cell r="J141" t="str">
            <v>120</v>
          </cell>
        </row>
        <row r="142">
          <cell r="A142" t="str">
            <v>CO331WF02002</v>
          </cell>
          <cell r="G142" t="str">
            <v>WF</v>
          </cell>
          <cell r="J142" t="str">
            <v>120</v>
          </cell>
        </row>
        <row r="143">
          <cell r="A143" t="str">
            <v>CO337AF01004</v>
          </cell>
          <cell r="G143" t="str">
            <v>SK</v>
          </cell>
          <cell r="J143" t="str">
            <v>50</v>
          </cell>
        </row>
        <row r="144">
          <cell r="A144" t="str">
            <v>CO337AM03007</v>
          </cell>
          <cell r="G144" t="str">
            <v>SK</v>
          </cell>
          <cell r="J144" t="str">
            <v>50</v>
          </cell>
        </row>
        <row r="145">
          <cell r="A145" t="str">
            <v>CO337AR01017</v>
          </cell>
          <cell r="G145" t="str">
            <v>SK</v>
          </cell>
          <cell r="J145" t="str">
            <v>50</v>
          </cell>
        </row>
        <row r="146">
          <cell r="A146" t="str">
            <v>CO337AR02001</v>
          </cell>
          <cell r="G146" t="str">
            <v>SK</v>
          </cell>
          <cell r="J146" t="str">
            <v>50</v>
          </cell>
        </row>
        <row r="147">
          <cell r="A147" t="str">
            <v>CO337AR02028</v>
          </cell>
          <cell r="G147" t="str">
            <v>SK</v>
          </cell>
          <cell r="J147" t="str">
            <v>50</v>
          </cell>
        </row>
        <row r="148">
          <cell r="A148" t="str">
            <v>CO340AF01004</v>
          </cell>
          <cell r="G148" t="str">
            <v>SK</v>
          </cell>
          <cell r="J148" t="str">
            <v>50</v>
          </cell>
        </row>
        <row r="149">
          <cell r="A149" t="str">
            <v>CO340AM03007</v>
          </cell>
          <cell r="G149" t="str">
            <v>SK</v>
          </cell>
          <cell r="J149" t="str">
            <v>50</v>
          </cell>
        </row>
        <row r="150">
          <cell r="A150" t="str">
            <v>CO340AR01017</v>
          </cell>
          <cell r="G150" t="str">
            <v>SK</v>
          </cell>
          <cell r="J150" t="str">
            <v>50</v>
          </cell>
        </row>
        <row r="151">
          <cell r="A151" t="str">
            <v>CO340AR02001</v>
          </cell>
          <cell r="G151" t="str">
            <v>SK</v>
          </cell>
          <cell r="J151" t="str">
            <v>50</v>
          </cell>
        </row>
        <row r="152">
          <cell r="A152" t="str">
            <v>CO340AR02028</v>
          </cell>
          <cell r="G152" t="str">
            <v>SK</v>
          </cell>
          <cell r="J152" t="str">
            <v>50</v>
          </cell>
        </row>
        <row r="153">
          <cell r="A153" t="str">
            <v>SBM102AF01004</v>
          </cell>
          <cell r="G153" t="str">
            <v>SK</v>
          </cell>
        </row>
        <row r="154">
          <cell r="A154" t="str">
            <v>SBM102AM03007</v>
          </cell>
          <cell r="G154" t="str">
            <v>SK</v>
          </cell>
        </row>
        <row r="155">
          <cell r="A155" t="str">
            <v>SBM102AR01004</v>
          </cell>
          <cell r="G155" t="str">
            <v>SK</v>
          </cell>
        </row>
        <row r="156">
          <cell r="A156" t="str">
            <v>SBM102AR02001</v>
          </cell>
          <cell r="G156" t="str">
            <v>SK</v>
          </cell>
        </row>
        <row r="157">
          <cell r="A157" t="str">
            <v>SBM103AF01004</v>
          </cell>
          <cell r="G157" t="str">
            <v>SK</v>
          </cell>
        </row>
        <row r="158">
          <cell r="A158" t="str">
            <v>SBM103AM03007</v>
          </cell>
          <cell r="G158" t="str">
            <v>SK</v>
          </cell>
        </row>
        <row r="159">
          <cell r="A159" t="str">
            <v>SBM103AR01004</v>
          </cell>
          <cell r="G159" t="str">
            <v>SK</v>
          </cell>
        </row>
        <row r="160">
          <cell r="A160" t="str">
            <v>SBM103AR01017</v>
          </cell>
          <cell r="G160" t="str">
            <v>SK</v>
          </cell>
        </row>
        <row r="161">
          <cell r="A161" t="str">
            <v>SBM103AR02001</v>
          </cell>
          <cell r="G161" t="str">
            <v>SK</v>
          </cell>
        </row>
        <row r="162">
          <cell r="A162" t="str">
            <v>SBM103BF01001</v>
          </cell>
          <cell r="G162" t="str">
            <v>SK</v>
          </cell>
        </row>
        <row r="163">
          <cell r="A163" t="str">
            <v>SBM103BF01002</v>
          </cell>
          <cell r="G163" t="str">
            <v>SK</v>
          </cell>
        </row>
        <row r="164">
          <cell r="A164" t="str">
            <v>SBM103BF01003</v>
          </cell>
          <cell r="G164" t="str">
            <v>SK</v>
          </cell>
        </row>
        <row r="165">
          <cell r="A165" t="str">
            <v>SBM103BF01004</v>
          </cell>
          <cell r="G165" t="str">
            <v>SK</v>
          </cell>
        </row>
        <row r="166">
          <cell r="A166" t="str">
            <v>SBM103DF01001</v>
          </cell>
          <cell r="G166" t="str">
            <v>SK</v>
          </cell>
        </row>
        <row r="167">
          <cell r="A167" t="str">
            <v>SBM103DF01003</v>
          </cell>
          <cell r="G167" t="str">
            <v>SK</v>
          </cell>
        </row>
        <row r="168">
          <cell r="A168" t="str">
            <v>SBM103DF04001</v>
          </cell>
          <cell r="G168" t="str">
            <v>SK</v>
          </cell>
        </row>
        <row r="169">
          <cell r="A169" t="str">
            <v>SBM103DF05003</v>
          </cell>
          <cell r="G169" t="str">
            <v>SK</v>
          </cell>
        </row>
        <row r="170">
          <cell r="A170" t="str">
            <v>SBM103G110101</v>
          </cell>
          <cell r="G170" t="str">
            <v>SK</v>
          </cell>
        </row>
        <row r="171">
          <cell r="A171" t="str">
            <v>SBM103G110201</v>
          </cell>
          <cell r="G171" t="str">
            <v>SK</v>
          </cell>
        </row>
        <row r="172">
          <cell r="A172" t="str">
            <v>SBM103G110202</v>
          </cell>
          <cell r="G172" t="str">
            <v>SK</v>
          </cell>
        </row>
        <row r="173">
          <cell r="A173" t="str">
            <v>SBM103G110203</v>
          </cell>
          <cell r="G173" t="str">
            <v>SK</v>
          </cell>
        </row>
        <row r="174">
          <cell r="A174" t="str">
            <v>SBM103G210101</v>
          </cell>
          <cell r="G174" t="str">
            <v>SK</v>
          </cell>
        </row>
        <row r="175">
          <cell r="A175" t="str">
            <v>SBM103G210102</v>
          </cell>
          <cell r="G175" t="str">
            <v>SK</v>
          </cell>
        </row>
        <row r="176">
          <cell r="A176" t="str">
            <v>SBM103G210103</v>
          </cell>
          <cell r="G176" t="str">
            <v>SK</v>
          </cell>
        </row>
        <row r="177">
          <cell r="A177" t="str">
            <v>SBM103G210104</v>
          </cell>
          <cell r="G177" t="str">
            <v>SK</v>
          </cell>
        </row>
        <row r="178">
          <cell r="A178" t="str">
            <v>SBM106G210101</v>
          </cell>
          <cell r="G178" t="str">
            <v>SK</v>
          </cell>
        </row>
        <row r="179">
          <cell r="A179" t="str">
            <v>SBM106G210102</v>
          </cell>
          <cell r="G179" t="str">
            <v>SK</v>
          </cell>
        </row>
        <row r="180">
          <cell r="A180" t="str">
            <v>SBM106G210103</v>
          </cell>
          <cell r="G180" t="str">
            <v>SK</v>
          </cell>
        </row>
        <row r="181">
          <cell r="A181" t="str">
            <v>SBM106G210104</v>
          </cell>
          <cell r="G181" t="str">
            <v>SK</v>
          </cell>
        </row>
        <row r="182">
          <cell r="A182" t="str">
            <v>SBM108AF01004</v>
          </cell>
          <cell r="G182" t="str">
            <v>SK</v>
          </cell>
        </row>
        <row r="183">
          <cell r="A183" t="str">
            <v>SBM108AR02001</v>
          </cell>
          <cell r="G183" t="str">
            <v>SK</v>
          </cell>
        </row>
        <row r="184">
          <cell r="A184" t="str">
            <v>SBM115BF01001</v>
          </cell>
          <cell r="G184" t="str">
            <v>SK</v>
          </cell>
        </row>
        <row r="185">
          <cell r="A185" t="str">
            <v>SBM115BF01002</v>
          </cell>
          <cell r="G185" t="str">
            <v>SK</v>
          </cell>
        </row>
        <row r="186">
          <cell r="A186" t="str">
            <v>SBM115BF01003</v>
          </cell>
          <cell r="G186" t="str">
            <v>SK</v>
          </cell>
        </row>
        <row r="187">
          <cell r="A187" t="str">
            <v>SBM115BF01004</v>
          </cell>
          <cell r="G187" t="str">
            <v>SK</v>
          </cell>
        </row>
        <row r="188">
          <cell r="A188" t="str">
            <v>SBM115DF01001</v>
          </cell>
          <cell r="G188" t="str">
            <v>SK</v>
          </cell>
        </row>
        <row r="189">
          <cell r="A189" t="str">
            <v>SBM115DF01003</v>
          </cell>
          <cell r="G189" t="str">
            <v>SK</v>
          </cell>
        </row>
        <row r="190">
          <cell r="A190" t="str">
            <v>SBM115DF04001</v>
          </cell>
          <cell r="G190" t="str">
            <v>SK</v>
          </cell>
        </row>
        <row r="191">
          <cell r="A191" t="str">
            <v>SBM115DF05003</v>
          </cell>
          <cell r="G191" t="str">
            <v>SK</v>
          </cell>
        </row>
        <row r="192">
          <cell r="A192" t="str">
            <v>SBM115G210101</v>
          </cell>
          <cell r="G192" t="str">
            <v>SK</v>
          </cell>
        </row>
        <row r="193">
          <cell r="A193" t="str">
            <v>SBM115G210102</v>
          </cell>
          <cell r="G193" t="str">
            <v>SK</v>
          </cell>
        </row>
        <row r="194">
          <cell r="A194" t="str">
            <v>SBM115G210103</v>
          </cell>
          <cell r="G194" t="str">
            <v>SK</v>
          </cell>
        </row>
        <row r="195">
          <cell r="A195" t="str">
            <v>SBM115G210104</v>
          </cell>
          <cell r="G195" t="str">
            <v>SK</v>
          </cell>
        </row>
        <row r="196">
          <cell r="A196" t="str">
            <v>SBM126G110101</v>
          </cell>
          <cell r="G196" t="str">
            <v>SK</v>
          </cell>
        </row>
        <row r="197">
          <cell r="A197" t="str">
            <v>SBM126G110201</v>
          </cell>
          <cell r="G197" t="str">
            <v>SK</v>
          </cell>
        </row>
        <row r="198">
          <cell r="A198" t="str">
            <v>SBM126G110202</v>
          </cell>
          <cell r="G198" t="str">
            <v>SK</v>
          </cell>
        </row>
        <row r="199">
          <cell r="A199" t="str">
            <v>SBM126G110203</v>
          </cell>
          <cell r="G199" t="str">
            <v>SK</v>
          </cell>
        </row>
        <row r="200">
          <cell r="A200" t="str">
            <v>SBM131BF01001</v>
          </cell>
          <cell r="G200" t="str">
            <v>SK</v>
          </cell>
        </row>
        <row r="201">
          <cell r="A201" t="str">
            <v>SBM131BF01002</v>
          </cell>
          <cell r="G201" t="str">
            <v>SK</v>
          </cell>
        </row>
        <row r="202">
          <cell r="A202" t="str">
            <v>SBM131BF01003</v>
          </cell>
          <cell r="G202" t="str">
            <v>SK</v>
          </cell>
        </row>
        <row r="203">
          <cell r="A203" t="str">
            <v>SBM131BF01004</v>
          </cell>
          <cell r="G203" t="str">
            <v>SK</v>
          </cell>
        </row>
        <row r="204">
          <cell r="A204" t="str">
            <v>SBM131DF01001</v>
          </cell>
          <cell r="G204" t="str">
            <v>SK</v>
          </cell>
        </row>
        <row r="205">
          <cell r="A205" t="str">
            <v>SBM131DF01003</v>
          </cell>
          <cell r="G205" t="str">
            <v>SK</v>
          </cell>
        </row>
        <row r="206">
          <cell r="A206" t="str">
            <v>SBM131DF01011</v>
          </cell>
          <cell r="G206" t="str">
            <v>SK</v>
          </cell>
        </row>
        <row r="207">
          <cell r="A207" t="str">
            <v>SBM131DF04001</v>
          </cell>
          <cell r="G207" t="str">
            <v>SK</v>
          </cell>
        </row>
        <row r="208">
          <cell r="A208" t="str">
            <v>SBM131DF05003</v>
          </cell>
          <cell r="G208" t="str">
            <v>SK</v>
          </cell>
        </row>
        <row r="209">
          <cell r="A209" t="str">
            <v>SBM133DF05003</v>
          </cell>
          <cell r="G209" t="str">
            <v>SK</v>
          </cell>
        </row>
        <row r="210">
          <cell r="A210" t="str">
            <v>SBM134AF01004</v>
          </cell>
          <cell r="G210" t="str">
            <v>SK</v>
          </cell>
        </row>
        <row r="211">
          <cell r="A211" t="str">
            <v>SBM134AR02001</v>
          </cell>
          <cell r="G211" t="str">
            <v>SK</v>
          </cell>
        </row>
        <row r="212">
          <cell r="A212" t="str">
            <v>SBM135AF01004</v>
          </cell>
          <cell r="G212" t="str">
            <v>SK</v>
          </cell>
        </row>
        <row r="213">
          <cell r="A213" t="str">
            <v>SBM135AM03007</v>
          </cell>
          <cell r="G213" t="str">
            <v>SK</v>
          </cell>
        </row>
        <row r="214">
          <cell r="A214" t="str">
            <v>SBM135AR01004</v>
          </cell>
          <cell r="G214" t="str">
            <v>SK</v>
          </cell>
        </row>
        <row r="215">
          <cell r="A215" t="str">
            <v>SBM135AR01017</v>
          </cell>
          <cell r="G215" t="str">
            <v>SK</v>
          </cell>
        </row>
        <row r="216">
          <cell r="A216" t="str">
            <v>SBM135AR02001</v>
          </cell>
          <cell r="G216" t="str">
            <v>SK</v>
          </cell>
        </row>
        <row r="217">
          <cell r="A217" t="str">
            <v>SBM135BF01001</v>
          </cell>
          <cell r="G217" t="str">
            <v>SK</v>
          </cell>
        </row>
        <row r="218">
          <cell r="A218" t="str">
            <v>SBM135BF01002</v>
          </cell>
          <cell r="G218" t="str">
            <v>SK</v>
          </cell>
        </row>
        <row r="219">
          <cell r="A219" t="str">
            <v>SBM135BF01003</v>
          </cell>
          <cell r="G219" t="str">
            <v>SK</v>
          </cell>
        </row>
        <row r="220">
          <cell r="A220" t="str">
            <v>SBM135BF01004</v>
          </cell>
          <cell r="G220" t="str">
            <v>SK</v>
          </cell>
        </row>
        <row r="221">
          <cell r="A221" t="str">
            <v>SBM135DF01001</v>
          </cell>
          <cell r="G221" t="str">
            <v>SK</v>
          </cell>
        </row>
        <row r="222">
          <cell r="A222" t="str">
            <v>SBM135DF01003</v>
          </cell>
          <cell r="G222" t="str">
            <v>SK</v>
          </cell>
        </row>
        <row r="223">
          <cell r="A223" t="str">
            <v>SBM135DF04001</v>
          </cell>
          <cell r="G223" t="str">
            <v>SK</v>
          </cell>
        </row>
        <row r="224">
          <cell r="A224" t="str">
            <v>SBM135DF05003</v>
          </cell>
          <cell r="G224" t="str">
            <v>SK</v>
          </cell>
        </row>
        <row r="225">
          <cell r="A225" t="str">
            <v>SBM135G210101</v>
          </cell>
          <cell r="G225" t="str">
            <v>SK</v>
          </cell>
        </row>
        <row r="226">
          <cell r="A226" t="str">
            <v>SBM135G210102</v>
          </cell>
          <cell r="G226" t="str">
            <v>SK</v>
          </cell>
        </row>
        <row r="227">
          <cell r="A227" t="str">
            <v>SBM135G210103</v>
          </cell>
          <cell r="G227" t="str">
            <v>SK</v>
          </cell>
        </row>
        <row r="228">
          <cell r="A228" t="str">
            <v>SBM135G210104</v>
          </cell>
          <cell r="G228" t="str">
            <v>SK</v>
          </cell>
        </row>
        <row r="229">
          <cell r="A229" t="str">
            <v>SBM136AF01004</v>
          </cell>
          <cell r="G229" t="str">
            <v>SK</v>
          </cell>
        </row>
        <row r="230">
          <cell r="A230" t="str">
            <v>SBM136AM03007</v>
          </cell>
          <cell r="G230" t="str">
            <v>SK</v>
          </cell>
        </row>
        <row r="231">
          <cell r="A231" t="str">
            <v>SBM136AR01017</v>
          </cell>
          <cell r="G231" t="str">
            <v>SK</v>
          </cell>
        </row>
        <row r="232">
          <cell r="A232" t="str">
            <v>SBM136AR02001</v>
          </cell>
          <cell r="G232" t="str">
            <v>SK</v>
          </cell>
        </row>
        <row r="233">
          <cell r="A233" t="str">
            <v>SBM136AR02031</v>
          </cell>
          <cell r="G233" t="str">
            <v>SK</v>
          </cell>
        </row>
        <row r="234">
          <cell r="A234" t="str">
            <v>SBM140AF01004</v>
          </cell>
          <cell r="G234" t="str">
            <v>SK</v>
          </cell>
        </row>
        <row r="235">
          <cell r="A235" t="str">
            <v>SBM140AM03007</v>
          </cell>
          <cell r="G235" t="str">
            <v>SK</v>
          </cell>
        </row>
        <row r="236">
          <cell r="A236" t="str">
            <v>SBM140AR01004</v>
          </cell>
          <cell r="G236" t="str">
            <v>SK</v>
          </cell>
        </row>
        <row r="237">
          <cell r="A237" t="str">
            <v>SBM140AR02001</v>
          </cell>
          <cell r="G237" t="str">
            <v>SK</v>
          </cell>
        </row>
        <row r="238">
          <cell r="A238" t="str">
            <v>SBO005SK04001</v>
          </cell>
          <cell r="G238" t="str">
            <v>SK</v>
          </cell>
        </row>
        <row r="239">
          <cell r="A239" t="str">
            <v>SBO005SK04002</v>
          </cell>
          <cell r="G239" t="str">
            <v>SK</v>
          </cell>
        </row>
        <row r="240">
          <cell r="A240" t="str">
            <v>SBO005SK04003</v>
          </cell>
          <cell r="G240" t="str">
            <v>SK</v>
          </cell>
        </row>
        <row r="241">
          <cell r="A241" t="str">
            <v>SBO005SK04004</v>
          </cell>
          <cell r="G241" t="str">
            <v>SK</v>
          </cell>
        </row>
        <row r="242">
          <cell r="A242" t="str">
            <v>SBO005SK04005</v>
          </cell>
          <cell r="G242" t="str">
            <v>SK</v>
          </cell>
        </row>
        <row r="243">
          <cell r="A243" t="str">
            <v>SCC210HY01001</v>
          </cell>
          <cell r="G243" t="str">
            <v>HY</v>
          </cell>
        </row>
        <row r="244">
          <cell r="A244" t="str">
            <v>SCC211HY01001</v>
          </cell>
          <cell r="G244" t="str">
            <v>HY</v>
          </cell>
        </row>
        <row r="245">
          <cell r="A245" t="str">
            <v>SCC213HY01001</v>
          </cell>
          <cell r="G245" t="str">
            <v>HY</v>
          </cell>
        </row>
        <row r="246">
          <cell r="A246" t="str">
            <v>SCM402AF01004</v>
          </cell>
          <cell r="G246" t="str">
            <v>SK</v>
          </cell>
        </row>
        <row r="247">
          <cell r="A247" t="str">
            <v>SCM402AR02001</v>
          </cell>
          <cell r="G247" t="str">
            <v>SK</v>
          </cell>
        </row>
        <row r="248">
          <cell r="A248" t="str">
            <v>SCM408BF01001</v>
          </cell>
          <cell r="G248" t="str">
            <v>SK</v>
          </cell>
        </row>
        <row r="249">
          <cell r="A249" t="str">
            <v>SCM408BF01002</v>
          </cell>
          <cell r="G249" t="str">
            <v>SK</v>
          </cell>
        </row>
        <row r="250">
          <cell r="A250" t="str">
            <v>SCM408BF01003</v>
          </cell>
          <cell r="G250" t="str">
            <v>SK</v>
          </cell>
        </row>
        <row r="251">
          <cell r="A251" t="str">
            <v>SCM408BF01004</v>
          </cell>
          <cell r="G251" t="str">
            <v>SK</v>
          </cell>
        </row>
        <row r="252">
          <cell r="A252" t="str">
            <v>SCM408DF01001</v>
          </cell>
          <cell r="G252" t="str">
            <v>SK</v>
          </cell>
        </row>
        <row r="253">
          <cell r="A253" t="str">
            <v>SCM408DF01003</v>
          </cell>
          <cell r="G253" t="str">
            <v>SK</v>
          </cell>
        </row>
        <row r="254">
          <cell r="A254" t="str">
            <v>SCM408DF04001</v>
          </cell>
          <cell r="G254" t="str">
            <v>SK</v>
          </cell>
        </row>
        <row r="255">
          <cell r="A255" t="str">
            <v>SCM408DF05003</v>
          </cell>
          <cell r="G255" t="str">
            <v>SK</v>
          </cell>
        </row>
        <row r="256">
          <cell r="A256" t="str">
            <v>SCM408G110101</v>
          </cell>
          <cell r="G256" t="str">
            <v>SK</v>
          </cell>
        </row>
        <row r="257">
          <cell r="A257" t="str">
            <v>SCM408G110201</v>
          </cell>
          <cell r="G257" t="str">
            <v>SK</v>
          </cell>
        </row>
        <row r="258">
          <cell r="A258" t="str">
            <v>SCM408G110202</v>
          </cell>
          <cell r="G258" t="str">
            <v>SK</v>
          </cell>
        </row>
        <row r="259">
          <cell r="A259" t="str">
            <v>SCM408G110203</v>
          </cell>
          <cell r="G259" t="str">
            <v>SK</v>
          </cell>
        </row>
        <row r="260">
          <cell r="A260" t="str">
            <v>SCM408G210101</v>
          </cell>
          <cell r="G260" t="str">
            <v>SK</v>
          </cell>
        </row>
        <row r="261">
          <cell r="A261" t="str">
            <v>SCM408G210102</v>
          </cell>
          <cell r="G261" t="str">
            <v>SK</v>
          </cell>
        </row>
        <row r="262">
          <cell r="A262" t="str">
            <v>SCM408G210103</v>
          </cell>
          <cell r="G262" t="str">
            <v>SK</v>
          </cell>
        </row>
        <row r="263">
          <cell r="A263" t="str">
            <v>SCM408G210104</v>
          </cell>
          <cell r="G263" t="str">
            <v>SK</v>
          </cell>
        </row>
        <row r="264">
          <cell r="A264" t="str">
            <v>SCM444SK03001</v>
          </cell>
          <cell r="G264" t="str">
            <v>SK</v>
          </cell>
        </row>
        <row r="265">
          <cell r="A265" t="str">
            <v>SCM444SK03002</v>
          </cell>
          <cell r="G265" t="str">
            <v>SK</v>
          </cell>
        </row>
        <row r="266">
          <cell r="A266" t="str">
            <v>SCM444SK03003</v>
          </cell>
          <cell r="G266" t="str">
            <v>SK</v>
          </cell>
        </row>
        <row r="267">
          <cell r="A267" t="str">
            <v>SCM444SK03004</v>
          </cell>
          <cell r="G267" t="str">
            <v>SK</v>
          </cell>
        </row>
        <row r="268">
          <cell r="A268" t="str">
            <v>SCM444SK03005</v>
          </cell>
          <cell r="G268" t="str">
            <v>SK</v>
          </cell>
        </row>
        <row r="269">
          <cell r="A269" t="str">
            <v>SCM444SK03006</v>
          </cell>
          <cell r="G269" t="str">
            <v>SK</v>
          </cell>
        </row>
        <row r="270">
          <cell r="A270" t="str">
            <v>SCM444SK03007</v>
          </cell>
          <cell r="G270" t="str">
            <v>SK</v>
          </cell>
        </row>
        <row r="271">
          <cell r="A271" t="str">
            <v>SCM444SK03008</v>
          </cell>
          <cell r="G271" t="str">
            <v>SK</v>
          </cell>
        </row>
        <row r="272">
          <cell r="A272" t="str">
            <v>SCM444SK03009</v>
          </cell>
          <cell r="G272" t="str">
            <v>SK</v>
          </cell>
        </row>
        <row r="273">
          <cell r="A273" t="str">
            <v>SCM450SK03001</v>
          </cell>
          <cell r="G273" t="str">
            <v>SK</v>
          </cell>
        </row>
        <row r="274">
          <cell r="A274" t="str">
            <v>SCM450SK03002</v>
          </cell>
          <cell r="G274" t="str">
            <v>SK</v>
          </cell>
        </row>
        <row r="275">
          <cell r="A275" t="str">
            <v>SCM453AF01004</v>
          </cell>
          <cell r="G275" t="str">
            <v>SK</v>
          </cell>
        </row>
        <row r="276">
          <cell r="A276" t="str">
            <v>SCM453AR02001</v>
          </cell>
          <cell r="G276" t="str">
            <v>SK</v>
          </cell>
        </row>
        <row r="277">
          <cell r="A277" t="str">
            <v>SCM456AF01004</v>
          </cell>
          <cell r="G277" t="str">
            <v>SK</v>
          </cell>
        </row>
        <row r="278">
          <cell r="A278" t="str">
            <v>SCM456AR01017</v>
          </cell>
          <cell r="G278" t="str">
            <v>SK</v>
          </cell>
        </row>
        <row r="279">
          <cell r="A279" t="str">
            <v>SCM456AR02001</v>
          </cell>
          <cell r="G279" t="str">
            <v>SK</v>
          </cell>
        </row>
        <row r="280">
          <cell r="A280" t="str">
            <v>SCM456AR02031</v>
          </cell>
          <cell r="G280" t="str">
            <v>SK</v>
          </cell>
        </row>
        <row r="281">
          <cell r="A281" t="str">
            <v>SCM456DF01003</v>
          </cell>
          <cell r="G281" t="str">
            <v>SK</v>
          </cell>
        </row>
        <row r="282">
          <cell r="A282" t="str">
            <v>SCM456DF05003</v>
          </cell>
          <cell r="G282" t="str">
            <v>SK</v>
          </cell>
        </row>
        <row r="283">
          <cell r="A283" t="str">
            <v>SCM487AF01004</v>
          </cell>
          <cell r="G283" t="str">
            <v>SK</v>
          </cell>
        </row>
        <row r="284">
          <cell r="A284" t="str">
            <v>SCM487AR02001</v>
          </cell>
          <cell r="G284" t="str">
            <v>SK</v>
          </cell>
        </row>
        <row r="285">
          <cell r="A285" t="str">
            <v>SCM488AR01004</v>
          </cell>
          <cell r="G285" t="str">
            <v>SK</v>
          </cell>
        </row>
        <row r="286">
          <cell r="A286" t="str">
            <v>SCM488AR01017</v>
          </cell>
          <cell r="G286" t="str">
            <v>SK</v>
          </cell>
        </row>
        <row r="287">
          <cell r="A287" t="str">
            <v>SCM488AR02001</v>
          </cell>
          <cell r="G287" t="str">
            <v>SK</v>
          </cell>
        </row>
        <row r="288">
          <cell r="A288" t="str">
            <v>SCM488AR02028</v>
          </cell>
          <cell r="G288" t="str">
            <v>SK</v>
          </cell>
        </row>
        <row r="289">
          <cell r="A289" t="str">
            <v>SCM490AF01004</v>
          </cell>
          <cell r="G289" t="str">
            <v>SK</v>
          </cell>
        </row>
        <row r="290">
          <cell r="A290" t="str">
            <v>SCM490AM03007</v>
          </cell>
          <cell r="G290" t="str">
            <v>SK</v>
          </cell>
        </row>
        <row r="291">
          <cell r="A291" t="str">
            <v>SCM490AR01004</v>
          </cell>
          <cell r="G291" t="str">
            <v>SK</v>
          </cell>
        </row>
        <row r="292">
          <cell r="A292" t="str">
            <v>SCM490AR02001</v>
          </cell>
          <cell r="G292" t="str">
            <v>SK</v>
          </cell>
        </row>
        <row r="293">
          <cell r="A293" t="str">
            <v>SCM493AF01004</v>
          </cell>
          <cell r="G293" t="str">
            <v>SK</v>
          </cell>
        </row>
        <row r="294">
          <cell r="A294" t="str">
            <v>SCM493AR02001</v>
          </cell>
          <cell r="G294" t="str">
            <v>SK</v>
          </cell>
        </row>
        <row r="295">
          <cell r="A295" t="str">
            <v>SCO312DF01001</v>
          </cell>
          <cell r="G295" t="str">
            <v>SK</v>
          </cell>
        </row>
        <row r="296">
          <cell r="A296" t="str">
            <v>SCO312DF01003</v>
          </cell>
          <cell r="G296" t="str">
            <v>SK</v>
          </cell>
        </row>
        <row r="297">
          <cell r="A297" t="str">
            <v>SCO312DF04001</v>
          </cell>
          <cell r="G297" t="str">
            <v>SK</v>
          </cell>
        </row>
        <row r="298">
          <cell r="A298" t="str">
            <v>SCO312DF05003</v>
          </cell>
          <cell r="G298" t="str">
            <v>SK</v>
          </cell>
        </row>
        <row r="299">
          <cell r="A299" t="str">
            <v>SCO312E320201</v>
          </cell>
          <cell r="G299" t="str">
            <v>SK</v>
          </cell>
        </row>
        <row r="300">
          <cell r="A300" t="str">
            <v>SCO313AR01004</v>
          </cell>
          <cell r="G300" t="str">
            <v>SK</v>
          </cell>
        </row>
        <row r="301">
          <cell r="A301" t="str">
            <v>SCO313AR02001</v>
          </cell>
          <cell r="G301" t="str">
            <v>SK</v>
          </cell>
        </row>
        <row r="302">
          <cell r="A302" t="str">
            <v>SCO313AR02028</v>
          </cell>
          <cell r="G302" t="str">
            <v>SK</v>
          </cell>
        </row>
        <row r="303">
          <cell r="A303" t="str">
            <v>SCO313BF01001</v>
          </cell>
          <cell r="G303" t="str">
            <v>SK</v>
          </cell>
        </row>
        <row r="304">
          <cell r="A304" t="str">
            <v>SCO314AM03007</v>
          </cell>
          <cell r="G304" t="str">
            <v>SK</v>
          </cell>
        </row>
        <row r="305">
          <cell r="A305" t="str">
            <v>SCO314AR01004</v>
          </cell>
          <cell r="G305" t="str">
            <v>SK</v>
          </cell>
        </row>
        <row r="306">
          <cell r="A306" t="str">
            <v>SCO314AR01017</v>
          </cell>
          <cell r="G306" t="str">
            <v>SK</v>
          </cell>
        </row>
        <row r="307">
          <cell r="A307" t="str">
            <v>SCO314AR02001</v>
          </cell>
          <cell r="G307" t="str">
            <v>SK</v>
          </cell>
        </row>
        <row r="308">
          <cell r="A308" t="str">
            <v>SCO314AR02002</v>
          </cell>
          <cell r="G308" t="str">
            <v>SK</v>
          </cell>
        </row>
        <row r="309">
          <cell r="A309" t="str">
            <v>SCO314AR02028</v>
          </cell>
          <cell r="G309" t="str">
            <v>SK</v>
          </cell>
        </row>
        <row r="310">
          <cell r="A310" t="str">
            <v>SCO316AF01004</v>
          </cell>
          <cell r="G310" t="str">
            <v>SK</v>
          </cell>
        </row>
        <row r="311">
          <cell r="A311" t="str">
            <v>SCO316AF02002</v>
          </cell>
          <cell r="G311" t="str">
            <v>SK</v>
          </cell>
        </row>
        <row r="312">
          <cell r="A312" t="str">
            <v>SCO316AR01003</v>
          </cell>
          <cell r="G312" t="str">
            <v>SK</v>
          </cell>
        </row>
        <row r="313">
          <cell r="A313" t="str">
            <v>SCO316AR02002</v>
          </cell>
          <cell r="G313" t="str">
            <v>SK</v>
          </cell>
        </row>
        <row r="314">
          <cell r="A314" t="str">
            <v>SCO316AR02005</v>
          </cell>
          <cell r="G314" t="str">
            <v>SK</v>
          </cell>
        </row>
        <row r="315">
          <cell r="A315" t="str">
            <v>SCO316AR02009</v>
          </cell>
          <cell r="G315" t="str">
            <v>SK</v>
          </cell>
        </row>
        <row r="316">
          <cell r="A316" t="str">
            <v>SCO316AR02025</v>
          </cell>
          <cell r="G316" t="str">
            <v>SK</v>
          </cell>
        </row>
        <row r="317">
          <cell r="A317" t="str">
            <v>SCO317WF01001</v>
          </cell>
          <cell r="G317" t="str">
            <v>WF</v>
          </cell>
        </row>
        <row r="318">
          <cell r="A318" t="str">
            <v>SCO318WF02001</v>
          </cell>
          <cell r="G318" t="str">
            <v>WF</v>
          </cell>
        </row>
        <row r="319">
          <cell r="A319" t="str">
            <v>SCO319WF02001</v>
          </cell>
          <cell r="G319" t="str">
            <v>WF</v>
          </cell>
        </row>
        <row r="320">
          <cell r="A320" t="str">
            <v>SCO329DF01001</v>
          </cell>
          <cell r="G320" t="str">
            <v>SK</v>
          </cell>
        </row>
        <row r="321">
          <cell r="A321" t="str">
            <v>SCO329DF01003</v>
          </cell>
          <cell r="G321" t="str">
            <v>SK</v>
          </cell>
        </row>
        <row r="322">
          <cell r="A322" t="str">
            <v>SCO329DF04001</v>
          </cell>
          <cell r="G322" t="str">
            <v>SK</v>
          </cell>
        </row>
        <row r="323">
          <cell r="A323" t="str">
            <v>SCO329DF05003</v>
          </cell>
          <cell r="G323" t="str">
            <v>SK</v>
          </cell>
        </row>
        <row r="324">
          <cell r="A324" t="str">
            <v>SCO331WF02001</v>
          </cell>
          <cell r="G324" t="str">
            <v>WF</v>
          </cell>
        </row>
        <row r="325">
          <cell r="A325" t="str">
            <v>SCO331WF02002</v>
          </cell>
          <cell r="G325" t="str">
            <v>WF</v>
          </cell>
        </row>
        <row r="326">
          <cell r="A326" t="str">
            <v>SCO337AF01004</v>
          </cell>
          <cell r="G326" t="str">
            <v>SK</v>
          </cell>
        </row>
        <row r="327">
          <cell r="A327" t="str">
            <v>SCO337AM03007</v>
          </cell>
          <cell r="G327" t="str">
            <v>SK</v>
          </cell>
        </row>
        <row r="328">
          <cell r="A328" t="str">
            <v>SCO337AR01017</v>
          </cell>
          <cell r="G328" t="str">
            <v>SK</v>
          </cell>
        </row>
        <row r="329">
          <cell r="A329" t="str">
            <v>SCO337AR02001</v>
          </cell>
          <cell r="G329" t="str">
            <v>SK</v>
          </cell>
        </row>
        <row r="330">
          <cell r="A330" t="str">
            <v>SCO337AR02028</v>
          </cell>
          <cell r="G330" t="str">
            <v>SK</v>
          </cell>
        </row>
        <row r="331">
          <cell r="A331" t="str">
            <v>SCO340AF01004</v>
          </cell>
          <cell r="G331" t="str">
            <v>SK</v>
          </cell>
        </row>
        <row r="332">
          <cell r="A332" t="str">
            <v>SCO340AM03007</v>
          </cell>
          <cell r="G332" t="str">
            <v>SK</v>
          </cell>
        </row>
        <row r="333">
          <cell r="A333" t="str">
            <v>SCO340AR01017</v>
          </cell>
          <cell r="G333" t="str">
            <v>SK</v>
          </cell>
        </row>
        <row r="334">
          <cell r="A334" t="str">
            <v>SCO340AR02001</v>
          </cell>
          <cell r="G334" t="str">
            <v>SK</v>
          </cell>
        </row>
        <row r="335">
          <cell r="A335" t="str">
            <v>SCO340AR02028</v>
          </cell>
          <cell r="G335" t="str">
            <v>SK</v>
          </cell>
        </row>
        <row r="336">
          <cell r="A336" t="str">
            <v>WS0009</v>
          </cell>
          <cell r="G336" t="str">
            <v>OT</v>
          </cell>
        </row>
        <row r="337">
          <cell r="A337" t="str">
            <v>WS0010</v>
          </cell>
          <cell r="G337" t="str">
            <v>OT</v>
          </cell>
        </row>
        <row r="338">
          <cell r="A338" t="str">
            <v>WS0011</v>
          </cell>
          <cell r="G338" t="str">
            <v>OT</v>
          </cell>
        </row>
        <row r="339">
          <cell r="A339" t="str">
            <v>WS0012</v>
          </cell>
          <cell r="G339" t="str">
            <v>OT</v>
          </cell>
        </row>
        <row r="340">
          <cell r="A340" t="str">
            <v>WS0013</v>
          </cell>
          <cell r="G340" t="str">
            <v>OT</v>
          </cell>
        </row>
        <row r="341">
          <cell r="A341" t="str">
            <v>WS0014</v>
          </cell>
          <cell r="G341" t="str">
            <v>OT</v>
          </cell>
        </row>
        <row r="342">
          <cell r="A342" t="str">
            <v>WS1001</v>
          </cell>
          <cell r="G342" t="str">
            <v>OT</v>
          </cell>
        </row>
        <row r="343">
          <cell r="A343" t="str">
            <v>WS1002</v>
          </cell>
          <cell r="G343" t="str">
            <v>OT</v>
          </cell>
        </row>
        <row r="344">
          <cell r="A344" t="str">
            <v>ZA0001</v>
          </cell>
          <cell r="G344" t="str">
            <v>POSM</v>
          </cell>
        </row>
        <row r="345">
          <cell r="A345" t="str">
            <v>ZA0002</v>
          </cell>
          <cell r="G345" t="str">
            <v>POSM</v>
          </cell>
        </row>
        <row r="346">
          <cell r="A346" t="str">
            <v>ZA0003</v>
          </cell>
          <cell r="G346" t="str">
            <v>POSM</v>
          </cell>
        </row>
        <row r="347">
          <cell r="A347" t="str">
            <v>ZA0004</v>
          </cell>
          <cell r="G347" t="str">
            <v>POSM</v>
          </cell>
        </row>
        <row r="348">
          <cell r="A348" t="str">
            <v>ZA0005</v>
          </cell>
          <cell r="G348" t="str">
            <v>POSM</v>
          </cell>
        </row>
        <row r="349">
          <cell r="A349" t="str">
            <v>ZA0006</v>
          </cell>
          <cell r="G349" t="str">
            <v>POSM</v>
          </cell>
        </row>
        <row r="350">
          <cell r="A350" t="str">
            <v>ZP0005</v>
          </cell>
          <cell r="G350" t="str">
            <v>POSM</v>
          </cell>
        </row>
        <row r="351">
          <cell r="A351" t="str">
            <v>ZP0006</v>
          </cell>
          <cell r="G351" t="str">
            <v>POSM</v>
          </cell>
        </row>
        <row r="352">
          <cell r="A352" t="str">
            <v>ZP0007</v>
          </cell>
          <cell r="G352" t="str">
            <v>POSM</v>
          </cell>
        </row>
        <row r="353">
          <cell r="A353" t="str">
            <v>ZP0009</v>
          </cell>
          <cell r="G353" t="str">
            <v>POSM</v>
          </cell>
        </row>
        <row r="354">
          <cell r="A354" t="str">
            <v>ZP0013</v>
          </cell>
          <cell r="G354" t="str">
            <v>POSM</v>
          </cell>
        </row>
        <row r="355">
          <cell r="A355" t="str">
            <v>ZP0014</v>
          </cell>
          <cell r="G355" t="str">
            <v>POSM</v>
          </cell>
        </row>
        <row r="356">
          <cell r="A356" t="str">
            <v>ZP0015</v>
          </cell>
          <cell r="G356" t="str">
            <v>POSM</v>
          </cell>
        </row>
        <row r="357">
          <cell r="A357" t="str">
            <v>ZP0016</v>
          </cell>
          <cell r="G357" t="str">
            <v>POSM</v>
          </cell>
        </row>
        <row r="358">
          <cell r="A358" t="str">
            <v>ZP0017</v>
          </cell>
          <cell r="G358" t="str">
            <v>POSM</v>
          </cell>
        </row>
        <row r="359">
          <cell r="A359" t="str">
            <v>ZP0018</v>
          </cell>
          <cell r="G359" t="str">
            <v>POSM</v>
          </cell>
        </row>
        <row r="360">
          <cell r="A360" t="str">
            <v>ZP0019</v>
          </cell>
          <cell r="G360" t="str">
            <v>POSM</v>
          </cell>
        </row>
        <row r="361">
          <cell r="A361" t="str">
            <v>ZP0021</v>
          </cell>
          <cell r="G361" t="str">
            <v>POSM</v>
          </cell>
        </row>
        <row r="362">
          <cell r="A362" t="str">
            <v>ZP0022</v>
          </cell>
          <cell r="G362" t="str">
            <v>POSM</v>
          </cell>
        </row>
        <row r="363">
          <cell r="A363" t="str">
            <v>ZP0024</v>
          </cell>
          <cell r="G363" t="str">
            <v>POSM</v>
          </cell>
        </row>
        <row r="364">
          <cell r="A364" t="str">
            <v>ZP0025</v>
          </cell>
          <cell r="G364" t="str">
            <v>POSM</v>
          </cell>
        </row>
        <row r="365">
          <cell r="A365" t="str">
            <v>ZP0026</v>
          </cell>
          <cell r="G365" t="str">
            <v>POSM</v>
          </cell>
        </row>
        <row r="366">
          <cell r="A366" t="str">
            <v>ZP0028</v>
          </cell>
          <cell r="G366" t="str">
            <v>POSM</v>
          </cell>
        </row>
        <row r="367">
          <cell r="A367" t="str">
            <v>ZP0029</v>
          </cell>
          <cell r="G367" t="str">
            <v>POSM</v>
          </cell>
        </row>
        <row r="368">
          <cell r="A368" t="str">
            <v>ZP0030</v>
          </cell>
          <cell r="G368" t="str">
            <v>POSM</v>
          </cell>
        </row>
        <row r="369">
          <cell r="A369" t="str">
            <v>ZP0032</v>
          </cell>
          <cell r="G369" t="str">
            <v>POSM</v>
          </cell>
        </row>
        <row r="370">
          <cell r="A370" t="str">
            <v>ZP0038</v>
          </cell>
          <cell r="G370" t="str">
            <v>POSM</v>
          </cell>
        </row>
        <row r="371">
          <cell r="A371" t="str">
            <v>ZP0039</v>
          </cell>
          <cell r="G371" t="str">
            <v>POSM</v>
          </cell>
        </row>
        <row r="372">
          <cell r="A372" t="str">
            <v>ZP0040</v>
          </cell>
          <cell r="G372" t="str">
            <v>POSM</v>
          </cell>
        </row>
        <row r="373">
          <cell r="A373" t="str">
            <v>ZP0046</v>
          </cell>
          <cell r="G373" t="str">
            <v>POSM</v>
          </cell>
        </row>
        <row r="374">
          <cell r="A374" t="str">
            <v>ZP0048</v>
          </cell>
          <cell r="G374" t="str">
            <v>POSM</v>
          </cell>
        </row>
        <row r="375">
          <cell r="A375" t="str">
            <v>ZP0049</v>
          </cell>
          <cell r="G375" t="str">
            <v>POSM</v>
          </cell>
        </row>
        <row r="376">
          <cell r="A376" t="str">
            <v>ZP0050</v>
          </cell>
          <cell r="G376" t="str">
            <v>POSM</v>
          </cell>
        </row>
        <row r="377">
          <cell r="A377" t="str">
            <v>ZP0051</v>
          </cell>
          <cell r="G377" t="str">
            <v>POSM</v>
          </cell>
        </row>
        <row r="378">
          <cell r="A378" t="str">
            <v>ZP0053</v>
          </cell>
          <cell r="G378" t="str">
            <v>POSM</v>
          </cell>
        </row>
        <row r="379">
          <cell r="A379" t="str">
            <v>ZP0054</v>
          </cell>
          <cell r="G379" t="str">
            <v>POSM</v>
          </cell>
        </row>
        <row r="380">
          <cell r="A380" t="str">
            <v>ZP0056</v>
          </cell>
          <cell r="G380" t="str">
            <v>POSM</v>
          </cell>
        </row>
        <row r="381">
          <cell r="A381" t="str">
            <v>ZP0057</v>
          </cell>
          <cell r="G381" t="str">
            <v>POSM</v>
          </cell>
        </row>
        <row r="382">
          <cell r="A382" t="str">
            <v>ZP0058</v>
          </cell>
          <cell r="G382" t="str">
            <v>POSM</v>
          </cell>
        </row>
        <row r="383">
          <cell r="A383" t="str">
            <v>ZP0059</v>
          </cell>
          <cell r="G383" t="str">
            <v>POSM</v>
          </cell>
        </row>
        <row r="384">
          <cell r="A384" t="str">
            <v>ZP0060</v>
          </cell>
          <cell r="G384" t="str">
            <v>POSM</v>
          </cell>
        </row>
        <row r="385">
          <cell r="A385" t="str">
            <v>ZP0061</v>
          </cell>
          <cell r="G385" t="str">
            <v>POSM</v>
          </cell>
        </row>
        <row r="386">
          <cell r="A386" t="str">
            <v>ZT0001</v>
          </cell>
          <cell r="G386" t="str">
            <v>POSM</v>
          </cell>
        </row>
        <row r="387">
          <cell r="A387" t="str">
            <v>ZT0002</v>
          </cell>
          <cell r="G387" t="str">
            <v>POSM</v>
          </cell>
        </row>
        <row r="388">
          <cell r="A388" t="str">
            <v>ZT0003</v>
          </cell>
          <cell r="G388" t="str">
            <v>POSM</v>
          </cell>
        </row>
        <row r="389">
          <cell r="A389" t="str">
            <v>ZT0004</v>
          </cell>
          <cell r="G389" t="str">
            <v>POSM</v>
          </cell>
        </row>
        <row r="390">
          <cell r="A390" t="str">
            <v>ZT0005</v>
          </cell>
          <cell r="G390" t="str">
            <v>POSM</v>
          </cell>
        </row>
        <row r="391">
          <cell r="A391" t="str">
            <v>ZT0006</v>
          </cell>
          <cell r="G391" t="str">
            <v>POSM</v>
          </cell>
        </row>
        <row r="392">
          <cell r="A392" t="str">
            <v>ZT0007</v>
          </cell>
          <cell r="G392" t="str">
            <v>POSM</v>
          </cell>
        </row>
        <row r="393">
          <cell r="A393" t="str">
            <v>ZT0008</v>
          </cell>
          <cell r="G393" t="str">
            <v>POSM</v>
          </cell>
        </row>
        <row r="394">
          <cell r="A394" t="str">
            <v>ZT0009</v>
          </cell>
          <cell r="G394" t="str">
            <v>POSM</v>
          </cell>
        </row>
        <row r="395">
          <cell r="A395" t="str">
            <v>ZT0010</v>
          </cell>
          <cell r="G395" t="str">
            <v>POSM</v>
          </cell>
        </row>
        <row r="396">
          <cell r="A396" t="str">
            <v>ZT0011</v>
          </cell>
          <cell r="G396" t="str">
            <v>POSM</v>
          </cell>
        </row>
        <row r="397">
          <cell r="A397" t="str">
            <v>ZT0012</v>
          </cell>
          <cell r="G397" t="str">
            <v>POSM</v>
          </cell>
        </row>
        <row r="398">
          <cell r="A398" t="str">
            <v>ZT0020</v>
          </cell>
          <cell r="G398" t="str">
            <v>POSM</v>
          </cell>
        </row>
        <row r="399">
          <cell r="A399" t="str">
            <v>ZT0021</v>
          </cell>
          <cell r="G399" t="str">
            <v>POSM</v>
          </cell>
        </row>
        <row r="400">
          <cell r="A400" t="str">
            <v>ZT0022</v>
          </cell>
          <cell r="G400" t="str">
            <v>POSM</v>
          </cell>
        </row>
        <row r="401">
          <cell r="A401" t="str">
            <v>ZT0023</v>
          </cell>
          <cell r="G401" t="str">
            <v>POSM</v>
          </cell>
        </row>
        <row r="402">
          <cell r="A402" t="str">
            <v>ZT0025</v>
          </cell>
          <cell r="G402" t="str">
            <v>POSM</v>
          </cell>
        </row>
        <row r="403">
          <cell r="A403" t="str">
            <v>ZT0030</v>
          </cell>
          <cell r="G403" t="str">
            <v>POSM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59CD-E7D2-43D4-A838-EDF4676BDEF3}">
  <dimension ref="A1:H267"/>
  <sheetViews>
    <sheetView tabSelected="1" workbookViewId="0">
      <selection activeCell="C11" sqref="C11"/>
    </sheetView>
  </sheetViews>
  <sheetFormatPr defaultRowHeight="14.4" x14ac:dyDescent="0.3"/>
  <cols>
    <col min="1" max="1" width="5" style="1" customWidth="1"/>
    <col min="2" max="2" width="16.33203125" style="2" customWidth="1"/>
    <col min="3" max="3" width="69.33203125" style="3" bestFit="1" customWidth="1"/>
    <col min="4" max="4" width="18.33203125" style="3" customWidth="1"/>
    <col min="5" max="5" width="17.33203125" style="3" customWidth="1"/>
    <col min="6" max="6" width="15.6640625" style="3" bestFit="1" customWidth="1"/>
    <col min="7" max="7" width="16.5546875" style="3" customWidth="1"/>
    <col min="8" max="8" width="28.5546875" style="1" customWidth="1"/>
  </cols>
  <sheetData>
    <row r="1" spans="1:8" s="6" customFormat="1" x14ac:dyDescent="0.3">
      <c r="A1" s="4"/>
      <c r="B1" s="5"/>
      <c r="C1" s="4" t="s">
        <v>271</v>
      </c>
      <c r="D1" s="4" t="s">
        <v>271</v>
      </c>
      <c r="E1" s="4" t="s">
        <v>271</v>
      </c>
      <c r="F1" s="7" t="s">
        <v>271</v>
      </c>
      <c r="G1" s="4" t="s">
        <v>271</v>
      </c>
      <c r="H1" s="4"/>
    </row>
    <row r="2" spans="1:8" s="6" customFormat="1" x14ac:dyDescent="0.3">
      <c r="A2" s="4"/>
      <c r="B2" s="5"/>
      <c r="C2" s="4" t="s">
        <v>357</v>
      </c>
      <c r="D2" s="4" t="s">
        <v>349</v>
      </c>
      <c r="E2" s="4" t="s">
        <v>358</v>
      </c>
      <c r="F2" s="7" t="s">
        <v>359</v>
      </c>
      <c r="G2" s="4" t="s">
        <v>272</v>
      </c>
      <c r="H2" s="4"/>
    </row>
    <row r="3" spans="1:8" s="12" customFormat="1" x14ac:dyDescent="0.3">
      <c r="A3" s="10"/>
      <c r="B3" s="9" t="s">
        <v>360</v>
      </c>
      <c r="C3" s="10"/>
      <c r="D3" s="10"/>
      <c r="E3" s="10"/>
      <c r="F3" s="11"/>
      <c r="G3" s="10"/>
      <c r="H3" s="10"/>
    </row>
    <row r="4" spans="1:8" s="12" customFormat="1" x14ac:dyDescent="0.3">
      <c r="A4" s="10"/>
      <c r="B4" s="9" t="s">
        <v>361</v>
      </c>
      <c r="C4" s="8" t="s">
        <v>362</v>
      </c>
      <c r="D4" s="10"/>
      <c r="E4" s="10"/>
      <c r="F4" s="11"/>
      <c r="G4" s="10"/>
      <c r="H4" s="10"/>
    </row>
    <row r="5" spans="1:8" x14ac:dyDescent="0.3">
      <c r="A5" s="1" t="s">
        <v>0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1" t="s">
        <v>1</v>
      </c>
    </row>
    <row r="6" spans="1:8" x14ac:dyDescent="0.3">
      <c r="B6" s="2" t="s">
        <v>9</v>
      </c>
      <c r="C6" s="3" t="s">
        <v>363</v>
      </c>
      <c r="D6" s="3" t="s">
        <v>350</v>
      </c>
      <c r="E6" s="3" t="str">
        <f>INDEX([1]Master!$G:$G,MATCH(B6,[1]Master!$A:$A,))</f>
        <v>SK</v>
      </c>
      <c r="F6" s="3" t="str">
        <f>INDEX([1]Master!$J:$J,MATCH(B6,[1]Master!$A:$A,))</f>
        <v>6</v>
      </c>
      <c r="G6" s="3" t="s">
        <v>273</v>
      </c>
      <c r="H6" s="1" t="s">
        <v>2</v>
      </c>
    </row>
    <row r="7" spans="1:8" x14ac:dyDescent="0.3">
      <c r="B7" s="2" t="s">
        <v>10</v>
      </c>
      <c r="C7" s="3" t="s">
        <v>364</v>
      </c>
      <c r="D7" s="3" t="s">
        <v>350</v>
      </c>
      <c r="E7" s="3" t="str">
        <f>INDEX([1]Master!$G:$G,MATCH(B7,[1]Master!$A:$A,))</f>
        <v>SK</v>
      </c>
      <c r="F7" s="3" t="str">
        <f>INDEX([1]Master!$J:$J,MATCH(B7,[1]Master!$A:$A,))</f>
        <v>6</v>
      </c>
      <c r="G7" s="3" t="s">
        <v>273</v>
      </c>
      <c r="H7" s="1" t="s">
        <v>2</v>
      </c>
    </row>
    <row r="8" spans="1:8" x14ac:dyDescent="0.3">
      <c r="B8" s="2" t="s">
        <v>11</v>
      </c>
      <c r="C8" s="3" t="s">
        <v>365</v>
      </c>
      <c r="D8" s="3" t="s">
        <v>350</v>
      </c>
      <c r="E8" s="3" t="str">
        <f>INDEX([1]Master!$G:$G,MATCH(B8,[1]Master!$A:$A,))</f>
        <v>SK</v>
      </c>
      <c r="F8" s="3" t="str">
        <f>INDEX([1]Master!$J:$J,MATCH(B8,[1]Master!$A:$A,))</f>
        <v>1000</v>
      </c>
      <c r="G8" s="3" t="s">
        <v>274</v>
      </c>
      <c r="H8" s="1" t="s">
        <v>2</v>
      </c>
    </row>
    <row r="9" spans="1:8" x14ac:dyDescent="0.3">
      <c r="B9" s="2" t="s">
        <v>12</v>
      </c>
      <c r="C9" s="3" t="s">
        <v>366</v>
      </c>
      <c r="D9" s="3" t="s">
        <v>350</v>
      </c>
      <c r="E9" s="3" t="str">
        <f>INDEX([1]Master!$G:$G,MATCH(B9,[1]Master!$A:$A,))</f>
        <v>SK</v>
      </c>
      <c r="F9" s="3" t="str">
        <f>INDEX([1]Master!$J:$J,MATCH(B9,[1]Master!$A:$A,))</f>
        <v>1000</v>
      </c>
      <c r="G9" s="3" t="s">
        <v>274</v>
      </c>
      <c r="H9" s="1" t="s">
        <v>2</v>
      </c>
    </row>
    <row r="10" spans="1:8" x14ac:dyDescent="0.3">
      <c r="B10" s="2" t="s">
        <v>13</v>
      </c>
      <c r="C10" s="3" t="s">
        <v>367</v>
      </c>
      <c r="D10" s="3" t="s">
        <v>350</v>
      </c>
      <c r="E10" s="3" t="str">
        <f>INDEX([1]Master!$G:$G,MATCH(B10,[1]Master!$A:$A,))</f>
        <v>SK</v>
      </c>
      <c r="F10" s="3" t="str">
        <f>INDEX([1]Master!$J:$J,MATCH(B10,[1]Master!$A:$A,))</f>
        <v>10</v>
      </c>
      <c r="G10" s="3" t="s">
        <v>275</v>
      </c>
      <c r="H10" s="1" t="s">
        <v>2</v>
      </c>
    </row>
    <row r="11" spans="1:8" x14ac:dyDescent="0.3">
      <c r="B11" s="2" t="s">
        <v>14</v>
      </c>
      <c r="C11" s="3" t="s">
        <v>368</v>
      </c>
      <c r="D11" s="3" t="s">
        <v>350</v>
      </c>
      <c r="E11" s="3" t="str">
        <f>INDEX([1]Master!$G:$G,MATCH(B11,[1]Master!$A:$A,))</f>
        <v>SK</v>
      </c>
      <c r="F11" s="3" t="str">
        <f>INDEX([1]Master!$J:$J,MATCH(B11,[1]Master!$A:$A,))</f>
        <v>10</v>
      </c>
      <c r="G11" s="3" t="s">
        <v>275</v>
      </c>
      <c r="H11" s="1" t="s">
        <v>2</v>
      </c>
    </row>
    <row r="12" spans="1:8" x14ac:dyDescent="0.3">
      <c r="B12" s="2" t="s">
        <v>15</v>
      </c>
      <c r="C12" s="3" t="s">
        <v>369</v>
      </c>
      <c r="D12" s="3" t="s">
        <v>350</v>
      </c>
      <c r="E12" s="3" t="str">
        <f>INDEX([1]Master!$G:$G,MATCH(B12,[1]Master!$A:$A,))</f>
        <v>SK</v>
      </c>
      <c r="F12" s="3" t="str">
        <f>INDEX([1]Master!$J:$J,MATCH(B12,[1]Master!$A:$A,))</f>
        <v>10</v>
      </c>
      <c r="G12" s="3" t="s">
        <v>275</v>
      </c>
      <c r="H12" s="1" t="s">
        <v>2</v>
      </c>
    </row>
    <row r="13" spans="1:8" x14ac:dyDescent="0.3">
      <c r="B13" s="2" t="s">
        <v>16</v>
      </c>
      <c r="C13" s="3" t="s">
        <v>370</v>
      </c>
      <c r="D13" s="3" t="s">
        <v>350</v>
      </c>
      <c r="E13" s="3" t="str">
        <f>INDEX([1]Master!$G:$G,MATCH(B13,[1]Master!$A:$A,))</f>
        <v>SK</v>
      </c>
      <c r="F13" s="3" t="str">
        <f>INDEX([1]Master!$J:$J,MATCH(B13,[1]Master!$A:$A,))</f>
        <v>10</v>
      </c>
      <c r="G13" s="3" t="s">
        <v>275</v>
      </c>
      <c r="H13" s="1" t="s">
        <v>2</v>
      </c>
    </row>
    <row r="14" spans="1:8" x14ac:dyDescent="0.3">
      <c r="B14" s="2" t="s">
        <v>17</v>
      </c>
      <c r="C14" s="3" t="s">
        <v>371</v>
      </c>
      <c r="D14" s="3" t="s">
        <v>350</v>
      </c>
      <c r="E14" s="3" t="str">
        <f>INDEX([1]Master!$G:$G,MATCH(B14,[1]Master!$A:$A,))</f>
        <v>SK</v>
      </c>
      <c r="F14" s="3" t="str">
        <f>INDEX([1]Master!$J:$J,MATCH(B14,[1]Master!$A:$A,))</f>
        <v>10</v>
      </c>
      <c r="G14" s="3" t="s">
        <v>275</v>
      </c>
      <c r="H14" s="1" t="s">
        <v>2</v>
      </c>
    </row>
    <row r="15" spans="1:8" x14ac:dyDescent="0.3">
      <c r="B15" s="2" t="s">
        <v>18</v>
      </c>
      <c r="C15" s="3" t="s">
        <v>372</v>
      </c>
      <c r="D15" s="3" t="s">
        <v>350</v>
      </c>
      <c r="E15" s="3" t="str">
        <f>INDEX([1]Master!$G:$G,MATCH(B15,[1]Master!$A:$A,))</f>
        <v>SK</v>
      </c>
      <c r="F15" s="3" t="str">
        <f>INDEX([1]Master!$J:$J,MATCH(B15,[1]Master!$A:$A,))</f>
        <v>60</v>
      </c>
      <c r="G15" s="3" t="s">
        <v>276</v>
      </c>
      <c r="H15" s="1" t="s">
        <v>2</v>
      </c>
    </row>
    <row r="16" spans="1:8" x14ac:dyDescent="0.3">
      <c r="B16" s="2" t="s">
        <v>19</v>
      </c>
      <c r="C16" s="3" t="s">
        <v>373</v>
      </c>
      <c r="D16" s="3" t="s">
        <v>350</v>
      </c>
      <c r="E16" s="3" t="str">
        <f>INDEX([1]Master!$G:$G,MATCH(B16,[1]Master!$A:$A,))</f>
        <v>SK</v>
      </c>
      <c r="F16" s="3" t="str">
        <f>INDEX([1]Master!$J:$J,MATCH(B16,[1]Master!$A:$A,))</f>
        <v>60</v>
      </c>
      <c r="G16" s="3" t="s">
        <v>276</v>
      </c>
      <c r="H16" s="1" t="s">
        <v>2</v>
      </c>
    </row>
    <row r="17" spans="2:8" x14ac:dyDescent="0.3">
      <c r="B17" s="2" t="s">
        <v>20</v>
      </c>
      <c r="C17" s="3" t="s">
        <v>374</v>
      </c>
      <c r="D17" s="3" t="s">
        <v>350</v>
      </c>
      <c r="E17" s="3" t="str">
        <f>INDEX([1]Master!$G:$G,MATCH(B17,[1]Master!$A:$A,))</f>
        <v>SK</v>
      </c>
      <c r="F17" s="3" t="str">
        <f>INDEX([1]Master!$J:$J,MATCH(B17,[1]Master!$A:$A,))</f>
        <v>60</v>
      </c>
      <c r="G17" s="3" t="s">
        <v>276</v>
      </c>
      <c r="H17" s="1" t="s">
        <v>2</v>
      </c>
    </row>
    <row r="18" spans="2:8" x14ac:dyDescent="0.3">
      <c r="B18" s="2" t="s">
        <v>21</v>
      </c>
      <c r="C18" s="3" t="s">
        <v>375</v>
      </c>
      <c r="D18" s="3" t="s">
        <v>350</v>
      </c>
      <c r="E18" s="3" t="str">
        <f>INDEX([1]Master!$G:$G,MATCH(B18,[1]Master!$A:$A,))</f>
        <v>SK</v>
      </c>
      <c r="F18" s="3" t="str">
        <f>INDEX([1]Master!$J:$J,MATCH(B18,[1]Master!$A:$A,))</f>
        <v>60</v>
      </c>
      <c r="G18" s="3" t="s">
        <v>276</v>
      </c>
      <c r="H18" s="1" t="s">
        <v>2</v>
      </c>
    </row>
    <row r="19" spans="2:8" x14ac:dyDescent="0.3">
      <c r="B19" s="2" t="s">
        <v>22</v>
      </c>
      <c r="C19" s="3" t="s">
        <v>376</v>
      </c>
      <c r="D19" s="3" t="s">
        <v>350</v>
      </c>
      <c r="E19" s="3" t="str">
        <f>INDEX([1]Master!$G:$G,MATCH(B19,[1]Master!$A:$A,))</f>
        <v>SK</v>
      </c>
      <c r="F19" s="3" t="str">
        <f>INDEX([1]Master!$J:$J,MATCH(B19,[1]Master!$A:$A,))</f>
        <v>20</v>
      </c>
      <c r="G19" s="3" t="s">
        <v>277</v>
      </c>
      <c r="H19" s="1" t="s">
        <v>2</v>
      </c>
    </row>
    <row r="20" spans="2:8" x14ac:dyDescent="0.3">
      <c r="B20" s="2" t="s">
        <v>23</v>
      </c>
      <c r="C20" s="3" t="s">
        <v>377</v>
      </c>
      <c r="D20" s="3" t="s">
        <v>350</v>
      </c>
      <c r="E20" s="3" t="str">
        <f>INDEX([1]Master!$G:$G,MATCH(B20,[1]Master!$A:$A,))</f>
        <v>SK</v>
      </c>
      <c r="F20" s="3" t="str">
        <f>INDEX([1]Master!$J:$J,MATCH(B20,[1]Master!$A:$A,))</f>
        <v>20</v>
      </c>
      <c r="G20" s="3" t="s">
        <v>277</v>
      </c>
      <c r="H20" s="1" t="s">
        <v>2</v>
      </c>
    </row>
    <row r="21" spans="2:8" x14ac:dyDescent="0.3">
      <c r="B21" s="2" t="s">
        <v>24</v>
      </c>
      <c r="C21" s="3" t="s">
        <v>378</v>
      </c>
      <c r="D21" s="3" t="s">
        <v>350</v>
      </c>
      <c r="E21" s="3" t="str">
        <f>INDEX([1]Master!$G:$G,MATCH(B21,[1]Master!$A:$A,))</f>
        <v>SK</v>
      </c>
      <c r="F21" s="3" t="str">
        <f>INDEX([1]Master!$J:$J,MATCH(B21,[1]Master!$A:$A,))</f>
        <v>20</v>
      </c>
      <c r="G21" s="3" t="s">
        <v>277</v>
      </c>
      <c r="H21" s="1" t="s">
        <v>2</v>
      </c>
    </row>
    <row r="22" spans="2:8" x14ac:dyDescent="0.3">
      <c r="B22" s="2" t="s">
        <v>25</v>
      </c>
      <c r="C22" s="3" t="s">
        <v>379</v>
      </c>
      <c r="D22" s="3" t="s">
        <v>350</v>
      </c>
      <c r="E22" s="3" t="str">
        <f>INDEX([1]Master!$G:$G,MATCH(B22,[1]Master!$A:$A,))</f>
        <v>SK</v>
      </c>
      <c r="F22" s="3" t="str">
        <f>INDEX([1]Master!$J:$J,MATCH(B22,[1]Master!$A:$A,))</f>
        <v>20</v>
      </c>
      <c r="G22" s="3" t="s">
        <v>277</v>
      </c>
      <c r="H22" s="1" t="s">
        <v>2</v>
      </c>
    </row>
    <row r="23" spans="2:8" x14ac:dyDescent="0.3">
      <c r="B23" s="2" t="s">
        <v>26</v>
      </c>
      <c r="C23" s="3" t="s">
        <v>380</v>
      </c>
      <c r="D23" s="3" t="s">
        <v>350</v>
      </c>
      <c r="E23" s="3" t="str">
        <f>INDEX([1]Master!$G:$G,MATCH(B23,[1]Master!$A:$A,))</f>
        <v>SK</v>
      </c>
      <c r="F23" s="3" t="str">
        <f>INDEX([1]Master!$J:$J,MATCH(B23,[1]Master!$A:$A,))</f>
        <v>30</v>
      </c>
      <c r="G23" s="3" t="s">
        <v>278</v>
      </c>
      <c r="H23" s="1" t="s">
        <v>2</v>
      </c>
    </row>
    <row r="24" spans="2:8" x14ac:dyDescent="0.3">
      <c r="B24" s="2" t="s">
        <v>27</v>
      </c>
      <c r="C24" s="3" t="s">
        <v>381</v>
      </c>
      <c r="D24" s="3" t="s">
        <v>350</v>
      </c>
      <c r="E24" s="3" t="str">
        <f>INDEX([1]Master!$G:$G,MATCH(B24,[1]Master!$A:$A,))</f>
        <v>SK</v>
      </c>
      <c r="F24" s="3" t="str">
        <f>INDEX([1]Master!$J:$J,MATCH(B24,[1]Master!$A:$A,))</f>
        <v>30</v>
      </c>
      <c r="G24" s="3" t="s">
        <v>278</v>
      </c>
      <c r="H24" s="1" t="s">
        <v>2</v>
      </c>
    </row>
    <row r="25" spans="2:8" x14ac:dyDescent="0.3">
      <c r="B25" s="2" t="s">
        <v>28</v>
      </c>
      <c r="C25" s="3" t="s">
        <v>382</v>
      </c>
      <c r="D25" s="3" t="s">
        <v>350</v>
      </c>
      <c r="E25" s="3" t="str">
        <f>INDEX([1]Master!$G:$G,MATCH(B25,[1]Master!$A:$A,))</f>
        <v>SK</v>
      </c>
      <c r="F25" s="3" t="str">
        <f>INDEX([1]Master!$J:$J,MATCH(B25,[1]Master!$A:$A,))</f>
        <v>48</v>
      </c>
      <c r="G25" s="3" t="s">
        <v>279</v>
      </c>
      <c r="H25" s="1" t="s">
        <v>2</v>
      </c>
    </row>
    <row r="26" spans="2:8" x14ac:dyDescent="0.3">
      <c r="B26" s="2" t="s">
        <v>29</v>
      </c>
      <c r="C26" s="3" t="s">
        <v>383</v>
      </c>
      <c r="D26" s="3" t="s">
        <v>350</v>
      </c>
      <c r="E26" s="3" t="str">
        <f>INDEX([1]Master!$G:$G,MATCH(B26,[1]Master!$A:$A,))</f>
        <v>SK</v>
      </c>
      <c r="F26" s="3" t="str">
        <f>INDEX([1]Master!$J:$J,MATCH(B26,[1]Master!$A:$A,))</f>
        <v>48</v>
      </c>
      <c r="G26" s="3" t="s">
        <v>279</v>
      </c>
      <c r="H26" s="1" t="s">
        <v>2</v>
      </c>
    </row>
    <row r="27" spans="2:8" x14ac:dyDescent="0.3">
      <c r="B27" s="2" t="s">
        <v>30</v>
      </c>
      <c r="C27" s="3" t="s">
        <v>384</v>
      </c>
      <c r="D27" s="3" t="s">
        <v>350</v>
      </c>
      <c r="E27" s="3" t="str">
        <f>INDEX([1]Master!$G:$G,MATCH(B27,[1]Master!$A:$A,))</f>
        <v>SK</v>
      </c>
      <c r="F27" s="3" t="str">
        <f>INDEX([1]Master!$J:$J,MATCH(B27,[1]Master!$A:$A,))</f>
        <v>48</v>
      </c>
      <c r="G27" s="3" t="s">
        <v>279</v>
      </c>
      <c r="H27" s="1" t="s">
        <v>2</v>
      </c>
    </row>
    <row r="28" spans="2:8" x14ac:dyDescent="0.3">
      <c r="B28" s="2" t="s">
        <v>31</v>
      </c>
      <c r="C28" s="3" t="s">
        <v>385</v>
      </c>
      <c r="D28" s="3" t="s">
        <v>350</v>
      </c>
      <c r="E28" s="3" t="str">
        <f>INDEX([1]Master!$G:$G,MATCH(B28,[1]Master!$A:$A,))</f>
        <v>SK</v>
      </c>
      <c r="F28" s="3" t="str">
        <f>INDEX([1]Master!$J:$J,MATCH(B28,[1]Master!$A:$A,))</f>
        <v>48</v>
      </c>
      <c r="G28" s="3" t="s">
        <v>279</v>
      </c>
      <c r="H28" s="1" t="s">
        <v>2</v>
      </c>
    </row>
    <row r="29" spans="2:8" x14ac:dyDescent="0.3">
      <c r="B29" s="2" t="s">
        <v>32</v>
      </c>
      <c r="C29" s="3" t="s">
        <v>386</v>
      </c>
      <c r="D29" s="3" t="s">
        <v>350</v>
      </c>
      <c r="E29" s="3" t="str">
        <f>INDEX([1]Master!$G:$G,MATCH(B29,[1]Master!$A:$A,))</f>
        <v>SK</v>
      </c>
      <c r="F29" s="3" t="str">
        <f>INDEX([1]Master!$J:$J,MATCH(B29,[1]Master!$A:$A,))</f>
        <v>40</v>
      </c>
      <c r="G29" s="3" t="s">
        <v>280</v>
      </c>
      <c r="H29" s="1" t="s">
        <v>2</v>
      </c>
    </row>
    <row r="30" spans="2:8" x14ac:dyDescent="0.3">
      <c r="B30" s="2" t="s">
        <v>33</v>
      </c>
      <c r="C30" s="3" t="s">
        <v>387</v>
      </c>
      <c r="D30" s="3" t="s">
        <v>350</v>
      </c>
      <c r="E30" s="3" t="str">
        <f>INDEX([1]Master!$G:$G,MATCH(B30,[1]Master!$A:$A,))</f>
        <v>SK</v>
      </c>
      <c r="F30" s="3" t="str">
        <f>INDEX([1]Master!$J:$J,MATCH(B30,[1]Master!$A:$A,))</f>
        <v>40</v>
      </c>
      <c r="G30" s="3" t="s">
        <v>280</v>
      </c>
      <c r="H30" s="1" t="s">
        <v>2</v>
      </c>
    </row>
    <row r="31" spans="2:8" x14ac:dyDescent="0.3">
      <c r="B31" s="2" t="s">
        <v>34</v>
      </c>
      <c r="C31" s="3" t="s">
        <v>388</v>
      </c>
      <c r="D31" s="3" t="s">
        <v>350</v>
      </c>
      <c r="E31" s="3" t="str">
        <f>INDEX([1]Master!$G:$G,MATCH(B31,[1]Master!$A:$A,))</f>
        <v>SK</v>
      </c>
      <c r="F31" s="3" t="str">
        <f>INDEX([1]Master!$J:$J,MATCH(B31,[1]Master!$A:$A,))</f>
        <v>36</v>
      </c>
      <c r="G31" s="3" t="s">
        <v>281</v>
      </c>
      <c r="H31" s="1" t="s">
        <v>2</v>
      </c>
    </row>
    <row r="32" spans="2:8" x14ac:dyDescent="0.3">
      <c r="B32" s="2" t="s">
        <v>35</v>
      </c>
      <c r="C32" s="3" t="s">
        <v>389</v>
      </c>
      <c r="D32" s="3" t="s">
        <v>350</v>
      </c>
      <c r="E32" s="3" t="str">
        <f>INDEX([1]Master!$G:$G,MATCH(B32,[1]Master!$A:$A,))</f>
        <v>SK</v>
      </c>
      <c r="F32" s="3" t="str">
        <f>INDEX([1]Master!$J:$J,MATCH(B32,[1]Master!$A:$A,))</f>
        <v>36</v>
      </c>
      <c r="G32" s="3" t="s">
        <v>281</v>
      </c>
      <c r="H32" s="1" t="s">
        <v>2</v>
      </c>
    </row>
    <row r="33" spans="2:8" x14ac:dyDescent="0.3">
      <c r="B33" s="2" t="s">
        <v>36</v>
      </c>
      <c r="C33" s="3" t="s">
        <v>390</v>
      </c>
      <c r="D33" s="3" t="s">
        <v>350</v>
      </c>
      <c r="E33" s="3" t="str">
        <f>INDEX([1]Master!$G:$G,MATCH(B33,[1]Master!$A:$A,))</f>
        <v>SK</v>
      </c>
      <c r="F33" s="3" t="str">
        <f>INDEX([1]Master!$J:$J,MATCH(B33,[1]Master!$A:$A,))</f>
        <v>36</v>
      </c>
      <c r="G33" s="3" t="s">
        <v>281</v>
      </c>
      <c r="H33" s="1" t="s">
        <v>2</v>
      </c>
    </row>
    <row r="34" spans="2:8" x14ac:dyDescent="0.3">
      <c r="B34" s="2" t="s">
        <v>37</v>
      </c>
      <c r="C34" s="3" t="s">
        <v>391</v>
      </c>
      <c r="D34" s="3" t="s">
        <v>350</v>
      </c>
      <c r="E34" s="3" t="str">
        <f>INDEX([1]Master!$G:$G,MATCH(B34,[1]Master!$A:$A,))</f>
        <v>SK</v>
      </c>
      <c r="F34" s="3" t="str">
        <f>INDEX([1]Master!$J:$J,MATCH(B34,[1]Master!$A:$A,))</f>
        <v>36</v>
      </c>
      <c r="G34" s="3" t="s">
        <v>281</v>
      </c>
      <c r="H34" s="1" t="s">
        <v>2</v>
      </c>
    </row>
    <row r="35" spans="2:8" x14ac:dyDescent="0.3">
      <c r="B35" s="2" t="s">
        <v>38</v>
      </c>
      <c r="C35" s="3" t="s">
        <v>392</v>
      </c>
      <c r="D35" s="3" t="s">
        <v>350</v>
      </c>
      <c r="E35" s="3" t="str">
        <f>INDEX([1]Master!$G:$G,MATCH(B35,[1]Master!$A:$A,))</f>
        <v>SK</v>
      </c>
      <c r="F35" s="3" t="str">
        <f>INDEX([1]Master!$J:$J,MATCH(B35,[1]Master!$A:$A,))</f>
        <v>24</v>
      </c>
      <c r="G35" s="3" t="s">
        <v>282</v>
      </c>
      <c r="H35" s="1" t="s">
        <v>2</v>
      </c>
    </row>
    <row r="36" spans="2:8" x14ac:dyDescent="0.3">
      <c r="B36" s="2" t="s">
        <v>39</v>
      </c>
      <c r="C36" s="3" t="s">
        <v>393</v>
      </c>
      <c r="D36" s="3" t="s">
        <v>350</v>
      </c>
      <c r="E36" s="3" t="str">
        <f>INDEX([1]Master!$G:$G,MATCH(B36,[1]Master!$A:$A,))</f>
        <v>SK</v>
      </c>
      <c r="F36" s="3" t="str">
        <f>INDEX([1]Master!$J:$J,MATCH(B36,[1]Master!$A:$A,))</f>
        <v>24</v>
      </c>
      <c r="G36" s="3" t="s">
        <v>282</v>
      </c>
      <c r="H36" s="1" t="s">
        <v>2</v>
      </c>
    </row>
    <row r="37" spans="2:8" x14ac:dyDescent="0.3">
      <c r="B37" s="2" t="s">
        <v>40</v>
      </c>
      <c r="C37" s="3" t="s">
        <v>394</v>
      </c>
      <c r="D37" s="3" t="s">
        <v>350</v>
      </c>
      <c r="E37" s="3" t="str">
        <f>INDEX([1]Master!$G:$G,MATCH(B37,[1]Master!$A:$A,))</f>
        <v>SK</v>
      </c>
      <c r="F37" s="3" t="str">
        <f>INDEX([1]Master!$J:$J,MATCH(B37,[1]Master!$A:$A,))</f>
        <v>24</v>
      </c>
      <c r="G37" s="3" t="s">
        <v>282</v>
      </c>
      <c r="H37" s="1" t="s">
        <v>2</v>
      </c>
    </row>
    <row r="38" spans="2:8" x14ac:dyDescent="0.3">
      <c r="B38" s="2" t="s">
        <v>41</v>
      </c>
      <c r="C38" s="3" t="s">
        <v>395</v>
      </c>
      <c r="D38" s="3" t="s">
        <v>350</v>
      </c>
      <c r="E38" s="3" t="str">
        <f>INDEX([1]Master!$G:$G,MATCH(B38,[1]Master!$A:$A,))</f>
        <v>SK</v>
      </c>
      <c r="F38" s="3" t="str">
        <f>INDEX([1]Master!$J:$J,MATCH(B38,[1]Master!$A:$A,))</f>
        <v>24</v>
      </c>
      <c r="G38" s="3" t="s">
        <v>282</v>
      </c>
      <c r="H38" s="1" t="s">
        <v>2</v>
      </c>
    </row>
    <row r="39" spans="2:8" x14ac:dyDescent="0.3">
      <c r="B39" s="2" t="s">
        <v>42</v>
      </c>
      <c r="C39" s="3" t="s">
        <v>396</v>
      </c>
      <c r="D39" s="3" t="s">
        <v>350</v>
      </c>
      <c r="E39" s="3" t="str">
        <f>INDEX([1]Master!$G:$G,MATCH(B39,[1]Master!$A:$A,))</f>
        <v>SK</v>
      </c>
      <c r="F39" s="3" t="str">
        <f>INDEX([1]Master!$J:$J,MATCH(B39,[1]Master!$A:$A,))</f>
        <v>30</v>
      </c>
      <c r="G39" s="3" t="s">
        <v>283</v>
      </c>
      <c r="H39" s="1" t="s">
        <v>2</v>
      </c>
    </row>
    <row r="40" spans="2:8" x14ac:dyDescent="0.3">
      <c r="B40" s="2" t="s">
        <v>43</v>
      </c>
      <c r="C40" s="3" t="s">
        <v>397</v>
      </c>
      <c r="D40" s="3" t="s">
        <v>350</v>
      </c>
      <c r="E40" s="3" t="str">
        <f>INDEX([1]Master!$G:$G,MATCH(B40,[1]Master!$A:$A,))</f>
        <v>SK</v>
      </c>
      <c r="F40" s="3" t="str">
        <f>INDEX([1]Master!$J:$J,MATCH(B40,[1]Master!$A:$A,))</f>
        <v>30</v>
      </c>
      <c r="G40" s="3" t="s">
        <v>283</v>
      </c>
      <c r="H40" s="1" t="s">
        <v>2</v>
      </c>
    </row>
    <row r="41" spans="2:8" x14ac:dyDescent="0.3">
      <c r="B41" s="2" t="s">
        <v>44</v>
      </c>
      <c r="C41" s="3" t="s">
        <v>398</v>
      </c>
      <c r="D41" s="3" t="s">
        <v>350</v>
      </c>
      <c r="E41" s="3" t="str">
        <f>INDEX([1]Master!$G:$G,MATCH(B41,[1]Master!$A:$A,))</f>
        <v>SK</v>
      </c>
      <c r="F41" s="3" t="str">
        <f>INDEX([1]Master!$J:$J,MATCH(B41,[1]Master!$A:$A,))</f>
        <v>30</v>
      </c>
      <c r="G41" s="3" t="s">
        <v>283</v>
      </c>
      <c r="H41" s="1" t="s">
        <v>2</v>
      </c>
    </row>
    <row r="42" spans="2:8" x14ac:dyDescent="0.3">
      <c r="B42" s="2" t="s">
        <v>45</v>
      </c>
      <c r="C42" s="3" t="s">
        <v>399</v>
      </c>
      <c r="D42" s="3" t="s">
        <v>350</v>
      </c>
      <c r="E42" s="3" t="str">
        <f>INDEX([1]Master!$G:$G,MATCH(B42,[1]Master!$A:$A,))</f>
        <v>SK</v>
      </c>
      <c r="F42" s="3" t="str">
        <f>INDEX([1]Master!$J:$J,MATCH(B42,[1]Master!$A:$A,))</f>
        <v>12</v>
      </c>
      <c r="G42" s="3" t="s">
        <v>284</v>
      </c>
      <c r="H42" s="1" t="s">
        <v>2</v>
      </c>
    </row>
    <row r="43" spans="2:8" x14ac:dyDescent="0.3">
      <c r="B43" s="2" t="s">
        <v>46</v>
      </c>
      <c r="C43" s="3" t="s">
        <v>400</v>
      </c>
      <c r="D43" s="3" t="s">
        <v>350</v>
      </c>
      <c r="E43" s="3" t="str">
        <f>INDEX([1]Master!$G:$G,MATCH(B43,[1]Master!$A:$A,))</f>
        <v>SK</v>
      </c>
      <c r="F43" s="3" t="str">
        <f>INDEX([1]Master!$J:$J,MATCH(B43,[1]Master!$A:$A,))</f>
        <v>12</v>
      </c>
      <c r="G43" s="3" t="s">
        <v>284</v>
      </c>
      <c r="H43" s="1" t="s">
        <v>2</v>
      </c>
    </row>
    <row r="44" spans="2:8" x14ac:dyDescent="0.3">
      <c r="B44" s="2" t="s">
        <v>47</v>
      </c>
      <c r="C44" s="3" t="s">
        <v>401</v>
      </c>
      <c r="D44" s="3" t="s">
        <v>350</v>
      </c>
      <c r="E44" s="3" t="str">
        <f>INDEX([1]Master!$G:$G,MATCH(B44,[1]Master!$A:$A,))</f>
        <v>SK</v>
      </c>
      <c r="F44" s="3" t="str">
        <f>INDEX([1]Master!$J:$J,MATCH(B44,[1]Master!$A:$A,))</f>
        <v>12</v>
      </c>
      <c r="G44" s="3" t="s">
        <v>284</v>
      </c>
      <c r="H44" s="1" t="s">
        <v>2</v>
      </c>
    </row>
    <row r="45" spans="2:8" x14ac:dyDescent="0.3">
      <c r="B45" s="2" t="s">
        <v>48</v>
      </c>
      <c r="C45" s="3" t="s">
        <v>402</v>
      </c>
      <c r="D45" s="3" t="s">
        <v>350</v>
      </c>
      <c r="E45" s="3" t="str">
        <f>INDEX([1]Master!$G:$G,MATCH(B45,[1]Master!$A:$A,))</f>
        <v>SK</v>
      </c>
      <c r="F45" s="3" t="str">
        <f>INDEX([1]Master!$J:$J,MATCH(B45,[1]Master!$A:$A,))</f>
        <v>6</v>
      </c>
      <c r="G45" s="3" t="s">
        <v>285</v>
      </c>
      <c r="H45" s="1" t="s">
        <v>2</v>
      </c>
    </row>
    <row r="46" spans="2:8" x14ac:dyDescent="0.3">
      <c r="B46" s="2" t="s">
        <v>49</v>
      </c>
      <c r="C46" s="3" t="s">
        <v>403</v>
      </c>
      <c r="D46" s="3" t="s">
        <v>350</v>
      </c>
      <c r="E46" s="3" t="str">
        <f>INDEX([1]Master!$G:$G,MATCH(B46,[1]Master!$A:$A,))</f>
        <v>SK</v>
      </c>
      <c r="F46" s="3" t="str">
        <f>INDEX([1]Master!$J:$J,MATCH(B46,[1]Master!$A:$A,))</f>
        <v>6</v>
      </c>
      <c r="G46" s="3" t="s">
        <v>285</v>
      </c>
      <c r="H46" s="1" t="s">
        <v>2</v>
      </c>
    </row>
    <row r="47" spans="2:8" x14ac:dyDescent="0.3">
      <c r="B47" s="2" t="s">
        <v>50</v>
      </c>
      <c r="C47" s="3" t="s">
        <v>404</v>
      </c>
      <c r="D47" s="3" t="s">
        <v>350</v>
      </c>
      <c r="E47" s="3" t="str">
        <f>INDEX([1]Master!$G:$G,MATCH(B47,[1]Master!$A:$A,))</f>
        <v>SK</v>
      </c>
      <c r="F47" s="3" t="str">
        <f>INDEX([1]Master!$J:$J,MATCH(B47,[1]Master!$A:$A,))</f>
        <v>6</v>
      </c>
      <c r="G47" s="3" t="s">
        <v>285</v>
      </c>
      <c r="H47" s="1" t="s">
        <v>2</v>
      </c>
    </row>
    <row r="48" spans="2:8" x14ac:dyDescent="0.3">
      <c r="B48" s="2" t="s">
        <v>51</v>
      </c>
      <c r="C48" s="3" t="s">
        <v>405</v>
      </c>
      <c r="D48" s="3" t="s">
        <v>350</v>
      </c>
      <c r="E48" s="3" t="str">
        <f>INDEX([1]Master!$G:$G,MATCH(B48,[1]Master!$A:$A,))</f>
        <v>SK</v>
      </c>
      <c r="F48" s="3" t="str">
        <f>INDEX([1]Master!$J:$J,MATCH(B48,[1]Master!$A:$A,))</f>
        <v>6</v>
      </c>
      <c r="G48" s="3" t="s">
        <v>285</v>
      </c>
      <c r="H48" s="1" t="s">
        <v>2</v>
      </c>
    </row>
    <row r="49" spans="2:8" x14ac:dyDescent="0.3">
      <c r="B49" s="2" t="s">
        <v>52</v>
      </c>
      <c r="C49" s="3" t="s">
        <v>406</v>
      </c>
      <c r="D49" s="3" t="s">
        <v>350</v>
      </c>
      <c r="E49" s="3" t="str">
        <f>INDEX([1]Master!$G:$G,MATCH(B49,[1]Master!$A:$A,))</f>
        <v>SK</v>
      </c>
      <c r="F49" s="3" t="str">
        <f>INDEX([1]Master!$J:$J,MATCH(B49,[1]Master!$A:$A,))</f>
        <v>6</v>
      </c>
      <c r="G49" s="3" t="s">
        <v>285</v>
      </c>
      <c r="H49" s="1" t="s">
        <v>2</v>
      </c>
    </row>
    <row r="50" spans="2:8" x14ac:dyDescent="0.3">
      <c r="B50" s="2" t="s">
        <v>53</v>
      </c>
      <c r="C50" s="3" t="s">
        <v>407</v>
      </c>
      <c r="D50" s="3" t="s">
        <v>350</v>
      </c>
      <c r="E50" s="3" t="str">
        <f>INDEX([1]Master!$G:$G,MATCH(B50,[1]Master!$A:$A,))</f>
        <v>SK</v>
      </c>
      <c r="F50" s="3" t="str">
        <f>INDEX([1]Master!$J:$J,MATCH(B50,[1]Master!$A:$A,))</f>
        <v>6</v>
      </c>
      <c r="G50" s="3" t="s">
        <v>285</v>
      </c>
      <c r="H50" s="1" t="s">
        <v>2</v>
      </c>
    </row>
    <row r="51" spans="2:8" x14ac:dyDescent="0.3">
      <c r="B51" s="2" t="s">
        <v>54</v>
      </c>
      <c r="C51" s="3" t="s">
        <v>408</v>
      </c>
      <c r="D51" s="3" t="s">
        <v>350</v>
      </c>
      <c r="E51" s="3" t="str">
        <f>INDEX([1]Master!$G:$G,MATCH(B51,[1]Master!$A:$A,))</f>
        <v>SK</v>
      </c>
      <c r="F51" s="3" t="str">
        <f>INDEX([1]Master!$J:$J,MATCH(B51,[1]Master!$A:$A,))</f>
        <v>1</v>
      </c>
      <c r="G51" s="3" t="s">
        <v>286</v>
      </c>
      <c r="H51" s="1" t="s">
        <v>2</v>
      </c>
    </row>
    <row r="52" spans="2:8" x14ac:dyDescent="0.3">
      <c r="B52" s="2" t="s">
        <v>55</v>
      </c>
      <c r="C52" s="3" t="s">
        <v>409</v>
      </c>
      <c r="D52" s="3" t="s">
        <v>350</v>
      </c>
      <c r="E52" s="3" t="str">
        <f>INDEX([1]Master!$G:$G,MATCH(B52,[1]Master!$A:$A,))</f>
        <v>SK</v>
      </c>
      <c r="F52" s="3" t="str">
        <f>INDEX([1]Master!$J:$J,MATCH(B52,[1]Master!$A:$A,))</f>
        <v>1</v>
      </c>
      <c r="G52" s="3" t="s">
        <v>286</v>
      </c>
      <c r="H52" s="1" t="s">
        <v>2</v>
      </c>
    </row>
    <row r="53" spans="2:8" x14ac:dyDescent="0.3">
      <c r="B53" s="2" t="s">
        <v>56</v>
      </c>
      <c r="C53" s="3" t="s">
        <v>410</v>
      </c>
      <c r="D53" s="3" t="s">
        <v>350</v>
      </c>
      <c r="E53" s="3" t="str">
        <f>INDEX([1]Master!$G:$G,MATCH(B53,[1]Master!$A:$A,))</f>
        <v>SK</v>
      </c>
      <c r="F53" s="3" t="str">
        <f>INDEX([1]Master!$J:$J,MATCH(B53,[1]Master!$A:$A,))</f>
        <v>1</v>
      </c>
      <c r="G53" s="3" t="s">
        <v>286</v>
      </c>
      <c r="H53" s="1" t="s">
        <v>2</v>
      </c>
    </row>
    <row r="54" spans="2:8" x14ac:dyDescent="0.3">
      <c r="B54" s="2" t="s">
        <v>57</v>
      </c>
      <c r="C54" s="3" t="s">
        <v>411</v>
      </c>
      <c r="D54" s="3" t="s">
        <v>350</v>
      </c>
      <c r="E54" s="3" t="str">
        <f>INDEX([1]Master!$G:$G,MATCH(B54,[1]Master!$A:$A,))</f>
        <v>SK</v>
      </c>
      <c r="F54" s="3" t="str">
        <f>INDEX([1]Master!$J:$J,MATCH(B54,[1]Master!$A:$A,))</f>
        <v>1</v>
      </c>
      <c r="G54" s="3" t="s">
        <v>286</v>
      </c>
      <c r="H54" s="1" t="s">
        <v>2</v>
      </c>
    </row>
    <row r="55" spans="2:8" x14ac:dyDescent="0.3">
      <c r="B55" s="2" t="s">
        <v>58</v>
      </c>
      <c r="C55" s="3" t="s">
        <v>412</v>
      </c>
      <c r="D55" s="3" t="s">
        <v>350</v>
      </c>
      <c r="E55" s="3" t="str">
        <f>INDEX([1]Master!$G:$G,MATCH(B55,[1]Master!$A:$A,))</f>
        <v>SK</v>
      </c>
      <c r="F55" s="3" t="str">
        <f>INDEX([1]Master!$J:$J,MATCH(B55,[1]Master!$A:$A,))</f>
        <v>1</v>
      </c>
      <c r="G55" s="3" t="s">
        <v>286</v>
      </c>
      <c r="H55" s="1" t="s">
        <v>2</v>
      </c>
    </row>
    <row r="56" spans="2:8" x14ac:dyDescent="0.3">
      <c r="B56" s="2" t="s">
        <v>59</v>
      </c>
      <c r="C56" s="3" t="s">
        <v>413</v>
      </c>
      <c r="D56" s="3" t="s">
        <v>350</v>
      </c>
      <c r="E56" s="3" t="str">
        <f>INDEX([1]Master!$G:$G,MATCH(B56,[1]Master!$A:$A,))</f>
        <v>SK</v>
      </c>
      <c r="F56" s="3" t="str">
        <f>INDEX([1]Master!$J:$J,MATCH(B56,[1]Master!$A:$A,))</f>
        <v>1</v>
      </c>
      <c r="G56" s="3" t="s">
        <v>286</v>
      </c>
      <c r="H56" s="1" t="s">
        <v>2</v>
      </c>
    </row>
    <row r="57" spans="2:8" x14ac:dyDescent="0.3">
      <c r="B57" s="2" t="s">
        <v>60</v>
      </c>
      <c r="C57" s="3" t="s">
        <v>414</v>
      </c>
      <c r="D57" s="3" t="s">
        <v>350</v>
      </c>
      <c r="E57" s="3" t="str">
        <f>INDEX([1]Master!$G:$G,MATCH(B57,[1]Master!$A:$A,))</f>
        <v>SK</v>
      </c>
      <c r="F57" s="3" t="str">
        <f>INDEX([1]Master!$J:$J,MATCH(B57,[1]Master!$A:$A,))</f>
        <v>1</v>
      </c>
      <c r="G57" s="3" t="s">
        <v>286</v>
      </c>
      <c r="H57" s="1" t="s">
        <v>2</v>
      </c>
    </row>
    <row r="58" spans="2:8" x14ac:dyDescent="0.3">
      <c r="B58" s="2" t="s">
        <v>61</v>
      </c>
      <c r="C58" s="3" t="s">
        <v>415</v>
      </c>
      <c r="D58" s="3" t="s">
        <v>350</v>
      </c>
      <c r="E58" s="3" t="str">
        <f>INDEX([1]Master!$G:$G,MATCH(B58,[1]Master!$A:$A,))</f>
        <v>SK</v>
      </c>
      <c r="F58" s="3" t="str">
        <f>INDEX([1]Master!$J:$J,MATCH(B58,[1]Master!$A:$A,))</f>
        <v>50</v>
      </c>
      <c r="G58" s="3" t="s">
        <v>287</v>
      </c>
      <c r="H58" s="1" t="s">
        <v>2</v>
      </c>
    </row>
    <row r="59" spans="2:8" x14ac:dyDescent="0.3">
      <c r="B59" s="2" t="s">
        <v>62</v>
      </c>
      <c r="C59" s="3" t="s">
        <v>416</v>
      </c>
      <c r="D59" s="3" t="s">
        <v>350</v>
      </c>
      <c r="E59" s="3" t="str">
        <f>INDEX([1]Master!$G:$G,MATCH(B59,[1]Master!$A:$A,))</f>
        <v>SK</v>
      </c>
      <c r="F59" s="3" t="str">
        <f>INDEX([1]Master!$J:$J,MATCH(B59,[1]Master!$A:$A,))</f>
        <v>50</v>
      </c>
      <c r="G59" s="3" t="s">
        <v>287</v>
      </c>
      <c r="H59" s="1" t="s">
        <v>2</v>
      </c>
    </row>
    <row r="60" spans="2:8" x14ac:dyDescent="0.3">
      <c r="B60" s="2" t="s">
        <v>63</v>
      </c>
      <c r="C60" s="3" t="s">
        <v>417</v>
      </c>
      <c r="D60" s="3" t="s">
        <v>350</v>
      </c>
      <c r="E60" s="3" t="str">
        <f>INDEX([1]Master!$G:$G,MATCH(B60,[1]Master!$A:$A,))</f>
        <v>SK</v>
      </c>
      <c r="F60" s="3" t="str">
        <f>INDEX([1]Master!$J:$J,MATCH(B60,[1]Master!$A:$A,))</f>
        <v>50</v>
      </c>
      <c r="G60" s="3" t="s">
        <v>287</v>
      </c>
      <c r="H60" s="1" t="s">
        <v>2</v>
      </c>
    </row>
    <row r="61" spans="2:8" x14ac:dyDescent="0.3">
      <c r="B61" s="2" t="s">
        <v>64</v>
      </c>
      <c r="C61" s="3" t="s">
        <v>418</v>
      </c>
      <c r="D61" s="3" t="s">
        <v>350</v>
      </c>
      <c r="E61" s="3" t="str">
        <f>INDEX([1]Master!$G:$G,MATCH(B61,[1]Master!$A:$A,))</f>
        <v>SK</v>
      </c>
      <c r="F61" s="3" t="str">
        <f>INDEX([1]Master!$J:$J,MATCH(B61,[1]Master!$A:$A,))</f>
        <v>50</v>
      </c>
      <c r="G61" s="3" t="s">
        <v>287</v>
      </c>
      <c r="H61" s="1" t="s">
        <v>2</v>
      </c>
    </row>
    <row r="62" spans="2:8" x14ac:dyDescent="0.3">
      <c r="B62" s="2" t="s">
        <v>65</v>
      </c>
      <c r="C62" s="3" t="s">
        <v>419</v>
      </c>
      <c r="D62" s="3" t="s">
        <v>350</v>
      </c>
      <c r="E62" s="3" t="str">
        <f>INDEX([1]Master!$G:$G,MATCH(B62,[1]Master!$A:$A,))</f>
        <v>SK</v>
      </c>
      <c r="F62" s="3" t="str">
        <f>INDEX([1]Master!$J:$J,MATCH(B62,[1]Master!$A:$A,))</f>
        <v>50</v>
      </c>
      <c r="G62" s="3" t="s">
        <v>287</v>
      </c>
      <c r="H62" s="1" t="s">
        <v>2</v>
      </c>
    </row>
    <row r="63" spans="2:8" x14ac:dyDescent="0.3">
      <c r="B63" s="2" t="s">
        <v>66</v>
      </c>
      <c r="C63" s="3" t="s">
        <v>420</v>
      </c>
      <c r="D63" s="3" t="s">
        <v>350</v>
      </c>
      <c r="E63" s="3" t="str">
        <f>INDEX([1]Master!$G:$G,MATCH(B63,[1]Master!$A:$A,))</f>
        <v>SK</v>
      </c>
      <c r="F63" s="3">
        <f>INDEX([1]Master!$J:$J,MATCH(B63,[1]Master!$A:$A,))</f>
        <v>0</v>
      </c>
      <c r="G63" s="3" t="s">
        <v>288</v>
      </c>
      <c r="H63" s="1" t="s">
        <v>2</v>
      </c>
    </row>
    <row r="64" spans="2:8" x14ac:dyDescent="0.3">
      <c r="B64" s="2" t="s">
        <v>67</v>
      </c>
      <c r="C64" s="3" t="s">
        <v>421</v>
      </c>
      <c r="D64" s="3" t="s">
        <v>350</v>
      </c>
      <c r="E64" s="3" t="str">
        <f>INDEX([1]Master!$G:$G,MATCH(B64,[1]Master!$A:$A,))</f>
        <v>SK</v>
      </c>
      <c r="F64" s="3">
        <f>INDEX([1]Master!$J:$J,MATCH(B64,[1]Master!$A:$A,))</f>
        <v>0</v>
      </c>
      <c r="G64" s="3" t="s">
        <v>288</v>
      </c>
      <c r="H64" s="1" t="s">
        <v>2</v>
      </c>
    </row>
    <row r="65" spans="2:8" x14ac:dyDescent="0.3">
      <c r="B65" s="2" t="s">
        <v>68</v>
      </c>
      <c r="C65" s="3" t="s">
        <v>422</v>
      </c>
      <c r="D65" s="3" t="s">
        <v>350</v>
      </c>
      <c r="E65" s="3" t="str">
        <f>INDEX([1]Master!$G:$G,MATCH(B65,[1]Master!$A:$A,))</f>
        <v>SK</v>
      </c>
      <c r="F65" s="3">
        <f>INDEX([1]Master!$J:$J,MATCH(B65,[1]Master!$A:$A,))</f>
        <v>0</v>
      </c>
      <c r="G65" s="3" t="s">
        <v>289</v>
      </c>
      <c r="H65" s="1" t="s">
        <v>2</v>
      </c>
    </row>
    <row r="66" spans="2:8" x14ac:dyDescent="0.3">
      <c r="B66" s="2" t="s">
        <v>69</v>
      </c>
      <c r="C66" s="3" t="s">
        <v>423</v>
      </c>
      <c r="D66" s="3" t="s">
        <v>350</v>
      </c>
      <c r="E66" s="3" t="str">
        <f>INDEX([1]Master!$G:$G,MATCH(B66,[1]Master!$A:$A,))</f>
        <v>SK</v>
      </c>
      <c r="F66" s="3">
        <f>INDEX([1]Master!$J:$J,MATCH(B66,[1]Master!$A:$A,))</f>
        <v>0</v>
      </c>
      <c r="G66" s="3" t="s">
        <v>289</v>
      </c>
      <c r="H66" s="1" t="s">
        <v>2</v>
      </c>
    </row>
    <row r="67" spans="2:8" x14ac:dyDescent="0.3">
      <c r="B67" s="2" t="s">
        <v>70</v>
      </c>
      <c r="C67" s="3" t="s">
        <v>424</v>
      </c>
      <c r="D67" s="3" t="s">
        <v>350</v>
      </c>
      <c r="E67" s="3" t="str">
        <f>INDEX([1]Master!$G:$G,MATCH(B67,[1]Master!$A:$A,))</f>
        <v>SK</v>
      </c>
      <c r="F67" s="3">
        <f>INDEX([1]Master!$J:$J,MATCH(B67,[1]Master!$A:$A,))</f>
        <v>0</v>
      </c>
      <c r="G67" s="3" t="s">
        <v>289</v>
      </c>
      <c r="H67" s="1" t="s">
        <v>2</v>
      </c>
    </row>
    <row r="68" spans="2:8" x14ac:dyDescent="0.3">
      <c r="B68" s="2" t="s">
        <v>71</v>
      </c>
      <c r="C68" s="3" t="s">
        <v>425</v>
      </c>
      <c r="D68" s="3" t="s">
        <v>350</v>
      </c>
      <c r="E68" s="3" t="str">
        <f>INDEX([1]Master!$G:$G,MATCH(B68,[1]Master!$A:$A,))</f>
        <v>SK</v>
      </c>
      <c r="F68" s="3">
        <f>INDEX([1]Master!$J:$J,MATCH(B68,[1]Master!$A:$A,))</f>
        <v>0</v>
      </c>
      <c r="G68" s="3" t="s">
        <v>289</v>
      </c>
      <c r="H68" s="1" t="s">
        <v>2</v>
      </c>
    </row>
    <row r="69" spans="2:8" x14ac:dyDescent="0.3">
      <c r="B69" s="2" t="s">
        <v>72</v>
      </c>
      <c r="C69" s="3" t="s">
        <v>426</v>
      </c>
      <c r="D69" s="3" t="s">
        <v>350</v>
      </c>
      <c r="E69" s="3" t="str">
        <f>INDEX([1]Master!$G:$G,MATCH(B69,[1]Master!$A:$A,))</f>
        <v>SK</v>
      </c>
      <c r="F69" s="3">
        <f>INDEX([1]Master!$J:$J,MATCH(B69,[1]Master!$A:$A,))</f>
        <v>0</v>
      </c>
      <c r="G69" s="3" t="s">
        <v>289</v>
      </c>
      <c r="H69" s="1" t="s">
        <v>2</v>
      </c>
    </row>
    <row r="70" spans="2:8" x14ac:dyDescent="0.3">
      <c r="B70" s="2" t="s">
        <v>73</v>
      </c>
      <c r="C70" s="3" t="s">
        <v>427</v>
      </c>
      <c r="D70" s="3" t="s">
        <v>350</v>
      </c>
      <c r="E70" s="3" t="str">
        <f>INDEX([1]Master!$G:$G,MATCH(B70,[1]Master!$A:$A,))</f>
        <v>SK</v>
      </c>
      <c r="F70" s="3">
        <f>INDEX([1]Master!$J:$J,MATCH(B70,[1]Master!$A:$A,))</f>
        <v>0</v>
      </c>
      <c r="G70" s="3" t="s">
        <v>290</v>
      </c>
      <c r="H70" s="1" t="s">
        <v>2</v>
      </c>
    </row>
    <row r="71" spans="2:8" x14ac:dyDescent="0.3">
      <c r="B71" s="2" t="s">
        <v>74</v>
      </c>
      <c r="C71" s="3" t="s">
        <v>428</v>
      </c>
      <c r="D71" s="3" t="s">
        <v>350</v>
      </c>
      <c r="E71" s="3" t="str">
        <f>INDEX([1]Master!$G:$G,MATCH(B71,[1]Master!$A:$A,))</f>
        <v>SK</v>
      </c>
      <c r="F71" s="3">
        <f>INDEX([1]Master!$J:$J,MATCH(B71,[1]Master!$A:$A,))</f>
        <v>0</v>
      </c>
      <c r="G71" s="3" t="s">
        <v>290</v>
      </c>
      <c r="H71" s="1" t="s">
        <v>2</v>
      </c>
    </row>
    <row r="72" spans="2:8" x14ac:dyDescent="0.3">
      <c r="B72" s="2" t="s">
        <v>75</v>
      </c>
      <c r="C72" s="3" t="s">
        <v>429</v>
      </c>
      <c r="D72" s="3" t="s">
        <v>350</v>
      </c>
      <c r="E72" s="3" t="str">
        <f>INDEX([1]Master!$G:$G,MATCH(B72,[1]Master!$A:$A,))</f>
        <v>SK</v>
      </c>
      <c r="F72" s="3">
        <f>INDEX([1]Master!$J:$J,MATCH(B72,[1]Master!$A:$A,))</f>
        <v>0</v>
      </c>
      <c r="G72" s="3" t="s">
        <v>290</v>
      </c>
      <c r="H72" s="1" t="s">
        <v>2</v>
      </c>
    </row>
    <row r="73" spans="2:8" x14ac:dyDescent="0.3">
      <c r="B73" s="2" t="s">
        <v>76</v>
      </c>
      <c r="C73" s="3" t="s">
        <v>430</v>
      </c>
      <c r="D73" s="3" t="s">
        <v>350</v>
      </c>
      <c r="E73" s="3" t="str">
        <f>INDEX([1]Master!$G:$G,MATCH(B73,[1]Master!$A:$A,))</f>
        <v>SK</v>
      </c>
      <c r="F73" s="3">
        <f>INDEX([1]Master!$J:$J,MATCH(B73,[1]Master!$A:$A,))</f>
        <v>0</v>
      </c>
      <c r="G73" s="3" t="s">
        <v>290</v>
      </c>
      <c r="H73" s="1" t="s">
        <v>2</v>
      </c>
    </row>
    <row r="74" spans="2:8" x14ac:dyDescent="0.3">
      <c r="B74" s="2" t="s">
        <v>77</v>
      </c>
      <c r="C74" s="3" t="s">
        <v>431</v>
      </c>
      <c r="D74" s="3" t="s">
        <v>350</v>
      </c>
      <c r="E74" s="3" t="str">
        <f>INDEX([1]Master!$G:$G,MATCH(B74,[1]Master!$A:$A,))</f>
        <v>SK</v>
      </c>
      <c r="F74" s="3">
        <f>INDEX([1]Master!$J:$J,MATCH(B74,[1]Master!$A:$A,))</f>
        <v>0</v>
      </c>
      <c r="G74" s="3" t="s">
        <v>291</v>
      </c>
      <c r="H74" s="1" t="s">
        <v>2</v>
      </c>
    </row>
    <row r="75" spans="2:8" x14ac:dyDescent="0.3">
      <c r="B75" s="2" t="s">
        <v>78</v>
      </c>
      <c r="C75" s="3" t="s">
        <v>432</v>
      </c>
      <c r="D75" s="3" t="s">
        <v>350</v>
      </c>
      <c r="E75" s="3" t="str">
        <f>INDEX([1]Master!$G:$G,MATCH(B75,[1]Master!$A:$A,))</f>
        <v>SK</v>
      </c>
      <c r="F75" s="3">
        <f>INDEX([1]Master!$J:$J,MATCH(B75,[1]Master!$A:$A,))</f>
        <v>0</v>
      </c>
      <c r="G75" s="3" t="s">
        <v>291</v>
      </c>
      <c r="H75" s="1" t="s">
        <v>2</v>
      </c>
    </row>
    <row r="76" spans="2:8" x14ac:dyDescent="0.3">
      <c r="B76" s="2" t="s">
        <v>79</v>
      </c>
      <c r="C76" s="3" t="s">
        <v>433</v>
      </c>
      <c r="D76" s="3" t="s">
        <v>350</v>
      </c>
      <c r="E76" s="3" t="str">
        <f>INDEX([1]Master!$G:$G,MATCH(B76,[1]Master!$A:$A,))</f>
        <v>SK</v>
      </c>
      <c r="F76" s="3">
        <f>INDEX([1]Master!$J:$J,MATCH(B76,[1]Master!$A:$A,))</f>
        <v>0</v>
      </c>
      <c r="G76" s="3" t="s">
        <v>291</v>
      </c>
      <c r="H76" s="1" t="s">
        <v>2</v>
      </c>
    </row>
    <row r="77" spans="2:8" x14ac:dyDescent="0.3">
      <c r="B77" s="2" t="s">
        <v>80</v>
      </c>
      <c r="C77" s="3" t="s">
        <v>434</v>
      </c>
      <c r="D77" s="3" t="s">
        <v>350</v>
      </c>
      <c r="E77" s="3" t="str">
        <f>INDEX([1]Master!$G:$G,MATCH(B77,[1]Master!$A:$A,))</f>
        <v>SK</v>
      </c>
      <c r="F77" s="3">
        <f>INDEX([1]Master!$J:$J,MATCH(B77,[1]Master!$A:$A,))</f>
        <v>0</v>
      </c>
      <c r="G77" s="3" t="s">
        <v>291</v>
      </c>
      <c r="H77" s="1" t="s">
        <v>2</v>
      </c>
    </row>
    <row r="78" spans="2:8" x14ac:dyDescent="0.3">
      <c r="B78" s="2" t="s">
        <v>81</v>
      </c>
      <c r="C78" s="3" t="s">
        <v>435</v>
      </c>
      <c r="D78" s="3" t="s">
        <v>350</v>
      </c>
      <c r="E78" s="3" t="str">
        <f>INDEX([1]Master!$G:$G,MATCH(B78,[1]Master!$A:$A,))</f>
        <v>SK</v>
      </c>
      <c r="F78" s="3">
        <f>INDEX([1]Master!$J:$J,MATCH(B78,[1]Master!$A:$A,))</f>
        <v>0</v>
      </c>
      <c r="G78" s="3" t="s">
        <v>292</v>
      </c>
      <c r="H78" s="1" t="s">
        <v>2</v>
      </c>
    </row>
    <row r="79" spans="2:8" x14ac:dyDescent="0.3">
      <c r="B79" s="2" t="s">
        <v>82</v>
      </c>
      <c r="C79" s="3" t="s">
        <v>436</v>
      </c>
      <c r="D79" s="3" t="s">
        <v>350</v>
      </c>
      <c r="E79" s="3" t="str">
        <f>INDEX([1]Master!$G:$G,MATCH(B79,[1]Master!$A:$A,))</f>
        <v>SK</v>
      </c>
      <c r="F79" s="3">
        <f>INDEX([1]Master!$J:$J,MATCH(B79,[1]Master!$A:$A,))</f>
        <v>0</v>
      </c>
      <c r="G79" s="3" t="s">
        <v>292</v>
      </c>
      <c r="H79" s="1" t="s">
        <v>2</v>
      </c>
    </row>
    <row r="80" spans="2:8" x14ac:dyDescent="0.3">
      <c r="B80" s="2" t="s">
        <v>83</v>
      </c>
      <c r="C80" s="3" t="s">
        <v>437</v>
      </c>
      <c r="D80" s="3" t="s">
        <v>350</v>
      </c>
      <c r="E80" s="3" t="str">
        <f>INDEX([1]Master!$G:$G,MATCH(B80,[1]Master!$A:$A,))</f>
        <v>SK</v>
      </c>
      <c r="F80" s="3">
        <f>INDEX([1]Master!$J:$J,MATCH(B80,[1]Master!$A:$A,))</f>
        <v>0</v>
      </c>
      <c r="G80" s="3" t="s">
        <v>293</v>
      </c>
      <c r="H80" s="1" t="s">
        <v>2</v>
      </c>
    </row>
    <row r="81" spans="2:8" x14ac:dyDescent="0.3">
      <c r="B81" s="2" t="s">
        <v>84</v>
      </c>
      <c r="C81" s="3" t="s">
        <v>438</v>
      </c>
      <c r="D81" s="3" t="s">
        <v>350</v>
      </c>
      <c r="E81" s="3" t="str">
        <f>INDEX([1]Master!$G:$G,MATCH(B81,[1]Master!$A:$A,))</f>
        <v>SK</v>
      </c>
      <c r="F81" s="3">
        <f>INDEX([1]Master!$J:$J,MATCH(B81,[1]Master!$A:$A,))</f>
        <v>0</v>
      </c>
      <c r="G81" s="3" t="s">
        <v>293</v>
      </c>
      <c r="H81" s="1" t="s">
        <v>2</v>
      </c>
    </row>
    <row r="82" spans="2:8" x14ac:dyDescent="0.3">
      <c r="B82" s="2" t="s">
        <v>85</v>
      </c>
      <c r="C82" s="3" t="s">
        <v>439</v>
      </c>
      <c r="D82" s="3" t="s">
        <v>350</v>
      </c>
      <c r="E82" s="3" t="str">
        <f>INDEX([1]Master!$G:$G,MATCH(B82,[1]Master!$A:$A,))</f>
        <v>SK</v>
      </c>
      <c r="F82" s="3">
        <f>INDEX([1]Master!$J:$J,MATCH(B82,[1]Master!$A:$A,))</f>
        <v>0</v>
      </c>
      <c r="G82" s="3" t="s">
        <v>293</v>
      </c>
      <c r="H82" s="1" t="s">
        <v>2</v>
      </c>
    </row>
    <row r="83" spans="2:8" x14ac:dyDescent="0.3">
      <c r="B83" s="2" t="s">
        <v>86</v>
      </c>
      <c r="C83" s="3" t="s">
        <v>440</v>
      </c>
      <c r="D83" s="3" t="s">
        <v>350</v>
      </c>
      <c r="E83" s="3" t="str">
        <f>INDEX([1]Master!$G:$G,MATCH(B83,[1]Master!$A:$A,))</f>
        <v>SK</v>
      </c>
      <c r="F83" s="3">
        <f>INDEX([1]Master!$J:$J,MATCH(B83,[1]Master!$A:$A,))</f>
        <v>0</v>
      </c>
      <c r="G83" s="3" t="s">
        <v>293</v>
      </c>
      <c r="H83" s="1" t="s">
        <v>2</v>
      </c>
    </row>
    <row r="84" spans="2:8" x14ac:dyDescent="0.3">
      <c r="B84" s="2" t="s">
        <v>87</v>
      </c>
      <c r="C84" s="3" t="s">
        <v>441</v>
      </c>
      <c r="D84" s="3" t="s">
        <v>350</v>
      </c>
      <c r="E84" s="3" t="str">
        <f>INDEX([1]Master!$G:$G,MATCH(B84,[1]Master!$A:$A,))</f>
        <v>SK</v>
      </c>
      <c r="F84" s="3">
        <f>INDEX([1]Master!$J:$J,MATCH(B84,[1]Master!$A:$A,))</f>
        <v>0</v>
      </c>
      <c r="G84" s="3" t="s">
        <v>294</v>
      </c>
      <c r="H84" s="1" t="s">
        <v>2</v>
      </c>
    </row>
    <row r="85" spans="2:8" x14ac:dyDescent="0.3">
      <c r="B85" s="2" t="s">
        <v>88</v>
      </c>
      <c r="C85" s="3" t="s">
        <v>442</v>
      </c>
      <c r="D85" s="3" t="s">
        <v>350</v>
      </c>
      <c r="E85" s="3" t="str">
        <f>INDEX([1]Master!$G:$G,MATCH(B85,[1]Master!$A:$A,))</f>
        <v>SK</v>
      </c>
      <c r="F85" s="3">
        <f>INDEX([1]Master!$J:$J,MATCH(B85,[1]Master!$A:$A,))</f>
        <v>0</v>
      </c>
      <c r="G85" s="3" t="s">
        <v>294</v>
      </c>
      <c r="H85" s="1" t="s">
        <v>2</v>
      </c>
    </row>
    <row r="86" spans="2:8" x14ac:dyDescent="0.3">
      <c r="B86" s="2" t="s">
        <v>89</v>
      </c>
      <c r="C86" s="3" t="s">
        <v>443</v>
      </c>
      <c r="D86" s="3" t="s">
        <v>350</v>
      </c>
      <c r="E86" s="3" t="str">
        <f>INDEX([1]Master!$G:$G,MATCH(B86,[1]Master!$A:$A,))</f>
        <v>SK</v>
      </c>
      <c r="F86" s="3">
        <f>INDEX([1]Master!$J:$J,MATCH(B86,[1]Master!$A:$A,))</f>
        <v>0</v>
      </c>
      <c r="G86" s="3" t="s">
        <v>295</v>
      </c>
      <c r="H86" s="1" t="s">
        <v>2</v>
      </c>
    </row>
    <row r="87" spans="2:8" x14ac:dyDescent="0.3">
      <c r="B87" s="2" t="s">
        <v>90</v>
      </c>
      <c r="C87" s="3" t="s">
        <v>444</v>
      </c>
      <c r="D87" s="3" t="s">
        <v>350</v>
      </c>
      <c r="E87" s="3" t="str">
        <f>INDEX([1]Master!$G:$G,MATCH(B87,[1]Master!$A:$A,))</f>
        <v>SK</v>
      </c>
      <c r="F87" s="3">
        <f>INDEX([1]Master!$J:$J,MATCH(B87,[1]Master!$A:$A,))</f>
        <v>0</v>
      </c>
      <c r="G87" s="3" t="s">
        <v>295</v>
      </c>
      <c r="H87" s="1" t="s">
        <v>2</v>
      </c>
    </row>
    <row r="88" spans="2:8" x14ac:dyDescent="0.3">
      <c r="B88" s="2" t="s">
        <v>91</v>
      </c>
      <c r="C88" s="3" t="s">
        <v>445</v>
      </c>
      <c r="D88" s="3" t="s">
        <v>350</v>
      </c>
      <c r="E88" s="3" t="str">
        <f>INDEX([1]Master!$G:$G,MATCH(B88,[1]Master!$A:$A,))</f>
        <v>SK</v>
      </c>
      <c r="F88" s="3">
        <f>INDEX([1]Master!$J:$J,MATCH(B88,[1]Master!$A:$A,))</f>
        <v>0</v>
      </c>
      <c r="G88" s="3" t="s">
        <v>295</v>
      </c>
      <c r="H88" s="1" t="s">
        <v>2</v>
      </c>
    </row>
    <row r="89" spans="2:8" x14ac:dyDescent="0.3">
      <c r="B89" s="2" t="s">
        <v>92</v>
      </c>
      <c r="C89" s="3" t="s">
        <v>446</v>
      </c>
      <c r="D89" s="3" t="s">
        <v>350</v>
      </c>
      <c r="E89" s="3" t="str">
        <f>INDEX([1]Master!$G:$G,MATCH(B89,[1]Master!$A:$A,))</f>
        <v>SK</v>
      </c>
      <c r="F89" s="3">
        <f>INDEX([1]Master!$J:$J,MATCH(B89,[1]Master!$A:$A,))</f>
        <v>0</v>
      </c>
      <c r="G89" s="3" t="s">
        <v>295</v>
      </c>
      <c r="H89" s="1" t="s">
        <v>2</v>
      </c>
    </row>
    <row r="90" spans="2:8" x14ac:dyDescent="0.3">
      <c r="B90" s="2" t="s">
        <v>93</v>
      </c>
      <c r="C90" s="3" t="s">
        <v>447</v>
      </c>
      <c r="D90" s="3" t="s">
        <v>350</v>
      </c>
      <c r="E90" s="3" t="str">
        <f>INDEX([1]Master!$G:$G,MATCH(B90,[1]Master!$A:$A,))</f>
        <v>SK</v>
      </c>
      <c r="F90" s="3">
        <f>INDEX([1]Master!$J:$J,MATCH(B90,[1]Master!$A:$A,))</f>
        <v>0</v>
      </c>
      <c r="G90" s="3" t="s">
        <v>296</v>
      </c>
      <c r="H90" s="1" t="s">
        <v>2</v>
      </c>
    </row>
    <row r="91" spans="2:8" x14ac:dyDescent="0.3">
      <c r="B91" s="2" t="s">
        <v>94</v>
      </c>
      <c r="C91" s="3" t="s">
        <v>448</v>
      </c>
      <c r="D91" s="3" t="s">
        <v>350</v>
      </c>
      <c r="E91" s="3" t="str">
        <f>INDEX([1]Master!$G:$G,MATCH(B91,[1]Master!$A:$A,))</f>
        <v>SK</v>
      </c>
      <c r="F91" s="3">
        <f>INDEX([1]Master!$J:$J,MATCH(B91,[1]Master!$A:$A,))</f>
        <v>0</v>
      </c>
      <c r="G91" s="3" t="s">
        <v>296</v>
      </c>
      <c r="H91" s="1" t="s">
        <v>2</v>
      </c>
    </row>
    <row r="92" spans="2:8" x14ac:dyDescent="0.3">
      <c r="B92" s="2" t="s">
        <v>95</v>
      </c>
      <c r="C92" s="3" t="s">
        <v>449</v>
      </c>
      <c r="D92" s="3" t="s">
        <v>350</v>
      </c>
      <c r="E92" s="3" t="str">
        <f>INDEX([1]Master!$G:$G,MATCH(B92,[1]Master!$A:$A,))</f>
        <v>SK</v>
      </c>
      <c r="F92" s="3">
        <f>INDEX([1]Master!$J:$J,MATCH(B92,[1]Master!$A:$A,))</f>
        <v>0</v>
      </c>
      <c r="G92" s="3" t="s">
        <v>296</v>
      </c>
      <c r="H92" s="1" t="s">
        <v>2</v>
      </c>
    </row>
    <row r="93" spans="2:8" x14ac:dyDescent="0.3">
      <c r="B93" s="2" t="s">
        <v>96</v>
      </c>
      <c r="C93" s="3" t="s">
        <v>450</v>
      </c>
      <c r="D93" s="3" t="s">
        <v>350</v>
      </c>
      <c r="E93" s="3" t="str">
        <f>INDEX([1]Master!$G:$G,MATCH(B93,[1]Master!$A:$A,))</f>
        <v>SK</v>
      </c>
      <c r="F93" s="3">
        <f>INDEX([1]Master!$J:$J,MATCH(B93,[1]Master!$A:$A,))</f>
        <v>0</v>
      </c>
      <c r="G93" s="3" t="s">
        <v>296</v>
      </c>
      <c r="H93" s="1" t="s">
        <v>2</v>
      </c>
    </row>
    <row r="94" spans="2:8" x14ac:dyDescent="0.3">
      <c r="B94" s="2" t="s">
        <v>97</v>
      </c>
      <c r="C94" s="3" t="s">
        <v>451</v>
      </c>
      <c r="D94" s="3" t="s">
        <v>350</v>
      </c>
      <c r="E94" s="3" t="str">
        <f>INDEX([1]Master!$G:$G,MATCH(B94,[1]Master!$A:$A,))</f>
        <v>SK</v>
      </c>
      <c r="F94" s="3">
        <f>INDEX([1]Master!$J:$J,MATCH(B94,[1]Master!$A:$A,))</f>
        <v>0</v>
      </c>
      <c r="G94" s="3" t="s">
        <v>297</v>
      </c>
      <c r="H94" s="1" t="s">
        <v>2</v>
      </c>
    </row>
    <row r="95" spans="2:8" x14ac:dyDescent="0.3">
      <c r="B95" s="2" t="s">
        <v>98</v>
      </c>
      <c r="C95" s="3" t="s">
        <v>452</v>
      </c>
      <c r="D95" s="3" t="s">
        <v>350</v>
      </c>
      <c r="E95" s="3" t="str">
        <f>INDEX([1]Master!$G:$G,MATCH(B95,[1]Master!$A:$A,))</f>
        <v>SK</v>
      </c>
      <c r="F95" s="3">
        <f>INDEX([1]Master!$J:$J,MATCH(B95,[1]Master!$A:$A,))</f>
        <v>0</v>
      </c>
      <c r="G95" s="3" t="s">
        <v>297</v>
      </c>
      <c r="H95" s="1" t="s">
        <v>2</v>
      </c>
    </row>
    <row r="96" spans="2:8" x14ac:dyDescent="0.3">
      <c r="B96" s="2" t="s">
        <v>99</v>
      </c>
      <c r="C96" s="3" t="s">
        <v>453</v>
      </c>
      <c r="D96" s="3" t="s">
        <v>350</v>
      </c>
      <c r="E96" s="3" t="str">
        <f>INDEX([1]Master!$G:$G,MATCH(B96,[1]Master!$A:$A,))</f>
        <v>SK</v>
      </c>
      <c r="F96" s="3">
        <f>INDEX([1]Master!$J:$J,MATCH(B96,[1]Master!$A:$A,))</f>
        <v>0</v>
      </c>
      <c r="G96" s="3" t="s">
        <v>297</v>
      </c>
      <c r="H96" s="1" t="s">
        <v>2</v>
      </c>
    </row>
    <row r="97" spans="2:8" x14ac:dyDescent="0.3">
      <c r="B97" s="2" t="s">
        <v>100</v>
      </c>
      <c r="C97" s="3" t="s">
        <v>454</v>
      </c>
      <c r="D97" s="3" t="s">
        <v>350</v>
      </c>
      <c r="E97" s="3" t="str">
        <f>INDEX([1]Master!$G:$G,MATCH(B97,[1]Master!$A:$A,))</f>
        <v>SK</v>
      </c>
      <c r="F97" s="3">
        <f>INDEX([1]Master!$J:$J,MATCH(B97,[1]Master!$A:$A,))</f>
        <v>0</v>
      </c>
      <c r="G97" s="3" t="s">
        <v>298</v>
      </c>
      <c r="H97" s="1" t="s">
        <v>2</v>
      </c>
    </row>
    <row r="98" spans="2:8" x14ac:dyDescent="0.3">
      <c r="B98" s="2" t="s">
        <v>101</v>
      </c>
      <c r="C98" s="3" t="s">
        <v>455</v>
      </c>
      <c r="D98" s="3" t="s">
        <v>350</v>
      </c>
      <c r="E98" s="3" t="str">
        <f>INDEX([1]Master!$G:$G,MATCH(B98,[1]Master!$A:$A,))</f>
        <v>SK</v>
      </c>
      <c r="F98" s="3">
        <f>INDEX([1]Master!$J:$J,MATCH(B98,[1]Master!$A:$A,))</f>
        <v>0</v>
      </c>
      <c r="G98" s="3" t="s">
        <v>298</v>
      </c>
      <c r="H98" s="1" t="s">
        <v>2</v>
      </c>
    </row>
    <row r="99" spans="2:8" x14ac:dyDescent="0.3">
      <c r="B99" s="2" t="s">
        <v>102</v>
      </c>
      <c r="C99" s="3" t="s">
        <v>456</v>
      </c>
      <c r="D99" s="3" t="s">
        <v>350</v>
      </c>
      <c r="E99" s="3" t="str">
        <f>INDEX([1]Master!$G:$G,MATCH(B99,[1]Master!$A:$A,))</f>
        <v>SK</v>
      </c>
      <c r="F99" s="3">
        <f>INDEX([1]Master!$J:$J,MATCH(B99,[1]Master!$A:$A,))</f>
        <v>0</v>
      </c>
      <c r="G99" s="3" t="s">
        <v>298</v>
      </c>
      <c r="H99" s="1" t="s">
        <v>2</v>
      </c>
    </row>
    <row r="100" spans="2:8" x14ac:dyDescent="0.3">
      <c r="B100" s="2" t="s">
        <v>103</v>
      </c>
      <c r="C100" s="3" t="s">
        <v>457</v>
      </c>
      <c r="D100" s="3" t="s">
        <v>350</v>
      </c>
      <c r="E100" s="3" t="str">
        <f>INDEX([1]Master!$G:$G,MATCH(B100,[1]Master!$A:$A,))</f>
        <v>SK</v>
      </c>
      <c r="F100" s="3">
        <f>INDEX([1]Master!$J:$J,MATCH(B100,[1]Master!$A:$A,))</f>
        <v>0</v>
      </c>
      <c r="G100" s="3" t="s">
        <v>298</v>
      </c>
      <c r="H100" s="1" t="s">
        <v>2</v>
      </c>
    </row>
    <row r="101" spans="2:8" x14ac:dyDescent="0.3">
      <c r="B101" s="2" t="s">
        <v>104</v>
      </c>
      <c r="C101" s="3" t="s">
        <v>458</v>
      </c>
      <c r="D101" s="3" t="s">
        <v>350</v>
      </c>
      <c r="E101" s="3" t="str">
        <f>INDEX([1]Master!$G:$G,MATCH(B101,[1]Master!$A:$A,))</f>
        <v>SK</v>
      </c>
      <c r="F101" s="3">
        <f>INDEX([1]Master!$J:$J,MATCH(B101,[1]Master!$A:$A,))</f>
        <v>0</v>
      </c>
      <c r="G101" s="3" t="s">
        <v>298</v>
      </c>
      <c r="H101" s="1" t="s">
        <v>2</v>
      </c>
    </row>
    <row r="102" spans="2:8" x14ac:dyDescent="0.3">
      <c r="B102" s="2" t="s">
        <v>105</v>
      </c>
      <c r="C102" s="3" t="s">
        <v>459</v>
      </c>
      <c r="D102" s="3" t="s">
        <v>350</v>
      </c>
      <c r="E102" s="3" t="str">
        <f>INDEX([1]Master!$G:$G,MATCH(B102,[1]Master!$A:$A,))</f>
        <v>SK</v>
      </c>
      <c r="F102" s="3">
        <f>INDEX([1]Master!$J:$J,MATCH(B102,[1]Master!$A:$A,))</f>
        <v>0</v>
      </c>
      <c r="G102" s="3" t="s">
        <v>298</v>
      </c>
      <c r="H102" s="1" t="s">
        <v>2</v>
      </c>
    </row>
    <row r="103" spans="2:8" x14ac:dyDescent="0.3">
      <c r="B103" s="2" t="s">
        <v>106</v>
      </c>
      <c r="C103" s="3" t="s">
        <v>460</v>
      </c>
      <c r="D103" s="3" t="s">
        <v>350</v>
      </c>
      <c r="E103" s="3" t="str">
        <f>INDEX([1]Master!$G:$G,MATCH(B103,[1]Master!$A:$A,))</f>
        <v>SK</v>
      </c>
      <c r="F103" s="3">
        <f>INDEX([1]Master!$J:$J,MATCH(B103,[1]Master!$A:$A,))</f>
        <v>0</v>
      </c>
      <c r="G103" s="3" t="s">
        <v>299</v>
      </c>
      <c r="H103" s="1" t="s">
        <v>2</v>
      </c>
    </row>
    <row r="104" spans="2:8" x14ac:dyDescent="0.3">
      <c r="B104" s="2" t="s">
        <v>107</v>
      </c>
      <c r="C104" s="3" t="s">
        <v>461</v>
      </c>
      <c r="D104" s="3" t="s">
        <v>350</v>
      </c>
      <c r="E104" s="3" t="str">
        <f>INDEX([1]Master!$G:$G,MATCH(B104,[1]Master!$A:$A,))</f>
        <v>SK</v>
      </c>
      <c r="F104" s="3">
        <f>INDEX([1]Master!$J:$J,MATCH(B104,[1]Master!$A:$A,))</f>
        <v>0</v>
      </c>
      <c r="G104" s="3" t="s">
        <v>299</v>
      </c>
      <c r="H104" s="1" t="s">
        <v>2</v>
      </c>
    </row>
    <row r="105" spans="2:8" x14ac:dyDescent="0.3">
      <c r="B105" s="2" t="s">
        <v>108</v>
      </c>
      <c r="C105" s="3" t="s">
        <v>462</v>
      </c>
      <c r="D105" s="3" t="s">
        <v>350</v>
      </c>
      <c r="E105" s="3" t="str">
        <f>INDEX([1]Master!$G:$G,MATCH(B105,[1]Master!$A:$A,))</f>
        <v>SK</v>
      </c>
      <c r="F105" s="3">
        <f>INDEX([1]Master!$J:$J,MATCH(B105,[1]Master!$A:$A,))</f>
        <v>0</v>
      </c>
      <c r="G105" s="3" t="s">
        <v>299</v>
      </c>
      <c r="H105" s="1" t="s">
        <v>2</v>
      </c>
    </row>
    <row r="106" spans="2:8" x14ac:dyDescent="0.3">
      <c r="B106" s="2" t="s">
        <v>109</v>
      </c>
      <c r="C106" s="3" t="s">
        <v>463</v>
      </c>
      <c r="D106" s="3" t="s">
        <v>350</v>
      </c>
      <c r="E106" s="3" t="str">
        <f>INDEX([1]Master!$G:$G,MATCH(B106,[1]Master!$A:$A,))</f>
        <v>SK</v>
      </c>
      <c r="F106" s="3">
        <f>INDEX([1]Master!$J:$J,MATCH(B106,[1]Master!$A:$A,))</f>
        <v>0</v>
      </c>
      <c r="G106" s="3" t="s">
        <v>299</v>
      </c>
      <c r="H106" s="1" t="s">
        <v>2</v>
      </c>
    </row>
    <row r="107" spans="2:8" x14ac:dyDescent="0.3">
      <c r="B107" s="2" t="s">
        <v>110</v>
      </c>
      <c r="C107" s="3" t="s">
        <v>464</v>
      </c>
      <c r="D107" s="3" t="s">
        <v>350</v>
      </c>
      <c r="E107" s="3" t="str">
        <f>INDEX([1]Master!$G:$G,MATCH(B107,[1]Master!$A:$A,))</f>
        <v>SK</v>
      </c>
      <c r="F107" s="3">
        <f>INDEX([1]Master!$J:$J,MATCH(B107,[1]Master!$A:$A,))</f>
        <v>0</v>
      </c>
      <c r="G107" s="3" t="s">
        <v>299</v>
      </c>
      <c r="H107" s="1" t="s">
        <v>2</v>
      </c>
    </row>
    <row r="108" spans="2:8" x14ac:dyDescent="0.3">
      <c r="B108" s="2" t="s">
        <v>111</v>
      </c>
      <c r="C108" s="3" t="s">
        <v>465</v>
      </c>
      <c r="D108" s="3" t="s">
        <v>350</v>
      </c>
      <c r="E108" s="3" t="str">
        <f>INDEX([1]Master!$G:$G,MATCH(B108,[1]Master!$A:$A,))</f>
        <v>SK</v>
      </c>
      <c r="F108" s="3">
        <f>INDEX([1]Master!$J:$J,MATCH(B108,[1]Master!$A:$A,))</f>
        <v>0</v>
      </c>
      <c r="G108" s="3" t="s">
        <v>299</v>
      </c>
      <c r="H108" s="1" t="s">
        <v>2</v>
      </c>
    </row>
    <row r="109" spans="2:8" x14ac:dyDescent="0.3">
      <c r="B109" s="2" t="s">
        <v>112</v>
      </c>
      <c r="C109" s="3" t="s">
        <v>466</v>
      </c>
      <c r="D109" s="3" t="s">
        <v>350</v>
      </c>
      <c r="E109" s="3" t="str">
        <f>INDEX([1]Master!$G:$G,MATCH(B109,[1]Master!$A:$A,))</f>
        <v>SK</v>
      </c>
      <c r="F109" s="3">
        <f>INDEX([1]Master!$J:$J,MATCH(B109,[1]Master!$A:$A,))</f>
        <v>0</v>
      </c>
      <c r="G109" s="3" t="s">
        <v>299</v>
      </c>
      <c r="H109" s="1" t="s">
        <v>2</v>
      </c>
    </row>
    <row r="110" spans="2:8" x14ac:dyDescent="0.3">
      <c r="B110" s="2" t="s">
        <v>113</v>
      </c>
      <c r="C110" s="3" t="s">
        <v>467</v>
      </c>
      <c r="D110" s="3" t="s">
        <v>350</v>
      </c>
      <c r="E110" s="3" t="str">
        <f>INDEX([1]Master!$G:$G,MATCH(B110,[1]Master!$A:$A,))</f>
        <v>SK</v>
      </c>
      <c r="F110" s="3">
        <f>INDEX([1]Master!$J:$J,MATCH(B110,[1]Master!$A:$A,))</f>
        <v>0</v>
      </c>
      <c r="G110" s="3" t="s">
        <v>300</v>
      </c>
      <c r="H110" s="1" t="s">
        <v>2</v>
      </c>
    </row>
    <row r="111" spans="2:8" x14ac:dyDescent="0.3">
      <c r="B111" s="2" t="s">
        <v>114</v>
      </c>
      <c r="C111" s="3" t="s">
        <v>468</v>
      </c>
      <c r="D111" s="3" t="s">
        <v>350</v>
      </c>
      <c r="E111" s="3" t="str">
        <f>INDEX([1]Master!$G:$G,MATCH(B111,[1]Master!$A:$A,))</f>
        <v>SK</v>
      </c>
      <c r="F111" s="3">
        <f>INDEX([1]Master!$J:$J,MATCH(B111,[1]Master!$A:$A,))</f>
        <v>0</v>
      </c>
      <c r="G111" s="3" t="s">
        <v>300</v>
      </c>
      <c r="H111" s="1" t="s">
        <v>2</v>
      </c>
    </row>
    <row r="112" spans="2:8" x14ac:dyDescent="0.3">
      <c r="B112" s="2" t="s">
        <v>115</v>
      </c>
      <c r="C112" s="3" t="s">
        <v>469</v>
      </c>
      <c r="D112" s="3" t="s">
        <v>350</v>
      </c>
      <c r="E112" s="3" t="str">
        <f>INDEX([1]Master!$G:$G,MATCH(B112,[1]Master!$A:$A,))</f>
        <v>SK</v>
      </c>
      <c r="F112" s="3">
        <f>INDEX([1]Master!$J:$J,MATCH(B112,[1]Master!$A:$A,))</f>
        <v>0</v>
      </c>
      <c r="G112" s="3" t="s">
        <v>300</v>
      </c>
      <c r="H112" s="1" t="s">
        <v>2</v>
      </c>
    </row>
    <row r="113" spans="2:8" x14ac:dyDescent="0.3">
      <c r="B113" s="2" t="s">
        <v>116</v>
      </c>
      <c r="C113" s="3" t="s">
        <v>470</v>
      </c>
      <c r="D113" s="3" t="s">
        <v>350</v>
      </c>
      <c r="E113" s="3" t="str">
        <f>INDEX([1]Master!$G:$G,MATCH(B113,[1]Master!$A:$A,))</f>
        <v>SK</v>
      </c>
      <c r="F113" s="3">
        <f>INDEX([1]Master!$J:$J,MATCH(B113,[1]Master!$A:$A,))</f>
        <v>0</v>
      </c>
      <c r="G113" s="3" t="s">
        <v>300</v>
      </c>
      <c r="H113" s="1" t="s">
        <v>2</v>
      </c>
    </row>
    <row r="114" spans="2:8" x14ac:dyDescent="0.3">
      <c r="B114" s="2" t="s">
        <v>117</v>
      </c>
      <c r="C114" s="3" t="s">
        <v>471</v>
      </c>
      <c r="D114" s="3" t="s">
        <v>350</v>
      </c>
      <c r="E114" s="3" t="str">
        <f>INDEX([1]Master!$G:$G,MATCH(B114,[1]Master!$A:$A,))</f>
        <v>SK</v>
      </c>
      <c r="F114" s="3">
        <f>INDEX([1]Master!$J:$J,MATCH(B114,[1]Master!$A:$A,))</f>
        <v>0</v>
      </c>
      <c r="G114" s="3" t="s">
        <v>300</v>
      </c>
      <c r="H114" s="1" t="s">
        <v>2</v>
      </c>
    </row>
    <row r="115" spans="2:8" x14ac:dyDescent="0.3">
      <c r="B115" s="2" t="s">
        <v>118</v>
      </c>
      <c r="C115" s="3" t="s">
        <v>472</v>
      </c>
      <c r="D115" s="3" t="s">
        <v>351</v>
      </c>
      <c r="E115" s="3" t="str">
        <f>INDEX([1]Master!$G:$G,MATCH(B115,[1]Master!$A:$A,))</f>
        <v>SK</v>
      </c>
      <c r="F115" s="3" t="str">
        <f>INDEX([1]Master!$J:$J,MATCH(B115,[1]Master!$A:$A,))</f>
        <v>32</v>
      </c>
      <c r="G115" s="3" t="s">
        <v>301</v>
      </c>
      <c r="H115" s="1" t="s">
        <v>2</v>
      </c>
    </row>
    <row r="116" spans="2:8" x14ac:dyDescent="0.3">
      <c r="B116" s="2" t="s">
        <v>119</v>
      </c>
      <c r="C116" s="3" t="s">
        <v>473</v>
      </c>
      <c r="D116" s="3" t="s">
        <v>351</v>
      </c>
      <c r="E116" s="3" t="str">
        <f>INDEX([1]Master!$G:$G,MATCH(B116,[1]Master!$A:$A,))</f>
        <v>SK</v>
      </c>
      <c r="F116" s="3" t="str">
        <f>INDEX([1]Master!$J:$J,MATCH(B116,[1]Master!$A:$A,))</f>
        <v>32</v>
      </c>
      <c r="G116" s="3" t="s">
        <v>301</v>
      </c>
      <c r="H116" s="1" t="s">
        <v>2</v>
      </c>
    </row>
    <row r="117" spans="2:8" x14ac:dyDescent="0.3">
      <c r="B117" s="2" t="s">
        <v>120</v>
      </c>
      <c r="C117" s="3" t="s">
        <v>474</v>
      </c>
      <c r="D117" s="3" t="s">
        <v>351</v>
      </c>
      <c r="E117" s="3" t="str">
        <f>INDEX([1]Master!$G:$G,MATCH(B117,[1]Master!$A:$A,))</f>
        <v>SK</v>
      </c>
      <c r="F117" s="3" t="str">
        <f>INDEX([1]Master!$J:$J,MATCH(B117,[1]Master!$A:$A,))</f>
        <v>32</v>
      </c>
      <c r="G117" s="3" t="s">
        <v>301</v>
      </c>
      <c r="H117" s="1" t="s">
        <v>2</v>
      </c>
    </row>
    <row r="118" spans="2:8" x14ac:dyDescent="0.3">
      <c r="B118" s="2" t="s">
        <v>121</v>
      </c>
      <c r="C118" s="3" t="s">
        <v>475</v>
      </c>
      <c r="D118" s="3" t="s">
        <v>351</v>
      </c>
      <c r="E118" s="3" t="str">
        <f>INDEX([1]Master!$G:$G,MATCH(B118,[1]Master!$A:$A,))</f>
        <v>SK</v>
      </c>
      <c r="F118" s="3" t="str">
        <f>INDEX([1]Master!$J:$J,MATCH(B118,[1]Master!$A:$A,))</f>
        <v>32</v>
      </c>
      <c r="G118" s="3" t="s">
        <v>301</v>
      </c>
      <c r="H118" s="1" t="s">
        <v>2</v>
      </c>
    </row>
    <row r="119" spans="2:8" x14ac:dyDescent="0.3">
      <c r="B119" s="2" t="s">
        <v>122</v>
      </c>
      <c r="C119" s="3" t="s">
        <v>476</v>
      </c>
      <c r="D119" s="3" t="s">
        <v>351</v>
      </c>
      <c r="E119" s="3" t="str">
        <f>INDEX([1]Master!$G:$G,MATCH(B119,[1]Master!$A:$A,))</f>
        <v>SK</v>
      </c>
      <c r="F119" s="3" t="str">
        <f>INDEX([1]Master!$J:$J,MATCH(B119,[1]Master!$A:$A,))</f>
        <v>60</v>
      </c>
      <c r="G119" s="3" t="s">
        <v>302</v>
      </c>
      <c r="H119" s="1" t="s">
        <v>2</v>
      </c>
    </row>
    <row r="120" spans="2:8" x14ac:dyDescent="0.3">
      <c r="B120" s="2" t="s">
        <v>123</v>
      </c>
      <c r="C120" s="3" t="s">
        <v>477</v>
      </c>
      <c r="D120" s="3" t="s">
        <v>351</v>
      </c>
      <c r="E120" s="3" t="str">
        <f>INDEX([1]Master!$G:$G,MATCH(B120,[1]Master!$A:$A,))</f>
        <v>SK</v>
      </c>
      <c r="F120" s="3" t="str">
        <f>INDEX([1]Master!$J:$J,MATCH(B120,[1]Master!$A:$A,))</f>
        <v>60</v>
      </c>
      <c r="G120" s="3" t="s">
        <v>302</v>
      </c>
      <c r="H120" s="1" t="s">
        <v>2</v>
      </c>
    </row>
    <row r="121" spans="2:8" x14ac:dyDescent="0.3">
      <c r="B121" s="2" t="s">
        <v>124</v>
      </c>
      <c r="C121" s="3" t="s">
        <v>478</v>
      </c>
      <c r="D121" s="3" t="s">
        <v>351</v>
      </c>
      <c r="E121" s="3" t="str">
        <f>INDEX([1]Master!$G:$G,MATCH(B121,[1]Master!$A:$A,))</f>
        <v>SK</v>
      </c>
      <c r="F121" s="3" t="str">
        <f>INDEX([1]Master!$J:$J,MATCH(B121,[1]Master!$A:$A,))</f>
        <v>60</v>
      </c>
      <c r="G121" s="3" t="s">
        <v>302</v>
      </c>
      <c r="H121" s="1" t="s">
        <v>2</v>
      </c>
    </row>
    <row r="122" spans="2:8" x14ac:dyDescent="0.3">
      <c r="B122" s="2" t="s">
        <v>125</v>
      </c>
      <c r="C122" s="3" t="s">
        <v>479</v>
      </c>
      <c r="D122" s="3" t="s">
        <v>351</v>
      </c>
      <c r="E122" s="3" t="str">
        <f>INDEX([1]Master!$G:$G,MATCH(B122,[1]Master!$A:$A,))</f>
        <v>SK</v>
      </c>
      <c r="F122" s="3" t="str">
        <f>INDEX([1]Master!$J:$J,MATCH(B122,[1]Master!$A:$A,))</f>
        <v>60</v>
      </c>
      <c r="G122" s="3" t="s">
        <v>302</v>
      </c>
      <c r="H122" s="1" t="s">
        <v>2</v>
      </c>
    </row>
    <row r="123" spans="2:8" x14ac:dyDescent="0.3">
      <c r="B123" s="2" t="s">
        <v>126</v>
      </c>
      <c r="C123" s="3" t="s">
        <v>480</v>
      </c>
      <c r="D123" s="3" t="s">
        <v>351</v>
      </c>
      <c r="E123" s="3" t="str">
        <f>INDEX([1]Master!$G:$G,MATCH(B123,[1]Master!$A:$A,))</f>
        <v>SK</v>
      </c>
      <c r="F123" s="3" t="str">
        <f>INDEX([1]Master!$J:$J,MATCH(B123,[1]Master!$A:$A,))</f>
        <v>10</v>
      </c>
      <c r="G123" s="3" t="s">
        <v>303</v>
      </c>
      <c r="H123" s="1" t="s">
        <v>2</v>
      </c>
    </row>
    <row r="124" spans="2:8" x14ac:dyDescent="0.3">
      <c r="B124" s="2" t="s">
        <v>127</v>
      </c>
      <c r="C124" s="3" t="s">
        <v>481</v>
      </c>
      <c r="D124" s="3" t="s">
        <v>351</v>
      </c>
      <c r="E124" s="3" t="str">
        <f>INDEX([1]Master!$G:$G,MATCH(B124,[1]Master!$A:$A,))</f>
        <v>SK</v>
      </c>
      <c r="F124" s="3" t="str">
        <f>INDEX([1]Master!$J:$J,MATCH(B124,[1]Master!$A:$A,))</f>
        <v>10</v>
      </c>
      <c r="G124" s="3" t="s">
        <v>303</v>
      </c>
      <c r="H124" s="1" t="s">
        <v>2</v>
      </c>
    </row>
    <row r="125" spans="2:8" x14ac:dyDescent="0.3">
      <c r="B125" s="2" t="s">
        <v>128</v>
      </c>
      <c r="C125" s="3" t="s">
        <v>482</v>
      </c>
      <c r="D125" s="3" t="s">
        <v>351</v>
      </c>
      <c r="E125" s="3" t="str">
        <f>INDEX([1]Master!$G:$G,MATCH(B125,[1]Master!$A:$A,))</f>
        <v>SK</v>
      </c>
      <c r="F125" s="3" t="str">
        <f>INDEX([1]Master!$J:$J,MATCH(B125,[1]Master!$A:$A,))</f>
        <v>10</v>
      </c>
      <c r="G125" s="3" t="s">
        <v>303</v>
      </c>
      <c r="H125" s="1" t="s">
        <v>2</v>
      </c>
    </row>
    <row r="126" spans="2:8" x14ac:dyDescent="0.3">
      <c r="B126" s="2" t="s">
        <v>129</v>
      </c>
      <c r="C126" s="3" t="s">
        <v>483</v>
      </c>
      <c r="D126" s="3" t="s">
        <v>351</v>
      </c>
      <c r="E126" s="3" t="str">
        <f>INDEX([1]Master!$G:$G,MATCH(B126,[1]Master!$A:$A,))</f>
        <v>SK</v>
      </c>
      <c r="F126" s="3" t="str">
        <f>INDEX([1]Master!$J:$J,MATCH(B126,[1]Master!$A:$A,))</f>
        <v>10</v>
      </c>
      <c r="G126" s="3" t="s">
        <v>303</v>
      </c>
      <c r="H126" s="1" t="s">
        <v>2</v>
      </c>
    </row>
    <row r="127" spans="2:8" x14ac:dyDescent="0.3">
      <c r="B127" s="2" t="s">
        <v>130</v>
      </c>
      <c r="C127" s="3" t="s">
        <v>484</v>
      </c>
      <c r="D127" s="3" t="s">
        <v>351</v>
      </c>
      <c r="E127" s="3" t="str">
        <f>INDEX([1]Master!$G:$G,MATCH(B127,[1]Master!$A:$A,))</f>
        <v>SK</v>
      </c>
      <c r="F127" s="3" t="str">
        <f>INDEX([1]Master!$J:$J,MATCH(B127,[1]Master!$A:$A,))</f>
        <v>24</v>
      </c>
      <c r="G127" s="3" t="s">
        <v>304</v>
      </c>
      <c r="H127" s="1" t="s">
        <v>2</v>
      </c>
    </row>
    <row r="128" spans="2:8" x14ac:dyDescent="0.3">
      <c r="B128" s="2" t="s">
        <v>131</v>
      </c>
      <c r="C128" s="3" t="s">
        <v>485</v>
      </c>
      <c r="D128" s="3" t="s">
        <v>351</v>
      </c>
      <c r="E128" s="3" t="str">
        <f>INDEX([1]Master!$G:$G,MATCH(B128,[1]Master!$A:$A,))</f>
        <v>SK</v>
      </c>
      <c r="F128" s="3" t="str">
        <f>INDEX([1]Master!$J:$J,MATCH(B128,[1]Master!$A:$A,))</f>
        <v>24</v>
      </c>
      <c r="G128" s="3" t="s">
        <v>304</v>
      </c>
      <c r="H128" s="1" t="s">
        <v>2</v>
      </c>
    </row>
    <row r="129" spans="2:8" x14ac:dyDescent="0.3">
      <c r="B129" s="2" t="s">
        <v>132</v>
      </c>
      <c r="C129" s="3" t="s">
        <v>486</v>
      </c>
      <c r="D129" s="3" t="s">
        <v>351</v>
      </c>
      <c r="E129" s="3" t="str">
        <f>INDEX([1]Master!$G:$G,MATCH(B129,[1]Master!$A:$A,))</f>
        <v>SK</v>
      </c>
      <c r="F129" s="3" t="str">
        <f>INDEX([1]Master!$J:$J,MATCH(B129,[1]Master!$A:$A,))</f>
        <v>24</v>
      </c>
      <c r="G129" s="3" t="s">
        <v>304</v>
      </c>
      <c r="H129" s="1" t="s">
        <v>2</v>
      </c>
    </row>
    <row r="130" spans="2:8" x14ac:dyDescent="0.3">
      <c r="B130" s="2" t="s">
        <v>133</v>
      </c>
      <c r="C130" s="3" t="s">
        <v>487</v>
      </c>
      <c r="D130" s="3" t="s">
        <v>351</v>
      </c>
      <c r="E130" s="3" t="str">
        <f>INDEX([1]Master!$G:$G,MATCH(B130,[1]Master!$A:$A,))</f>
        <v>SK</v>
      </c>
      <c r="F130" s="3" t="str">
        <f>INDEX([1]Master!$J:$J,MATCH(B130,[1]Master!$A:$A,))</f>
        <v>24</v>
      </c>
      <c r="G130" s="3" t="s">
        <v>304</v>
      </c>
      <c r="H130" s="1" t="s">
        <v>2</v>
      </c>
    </row>
    <row r="131" spans="2:8" x14ac:dyDescent="0.3">
      <c r="B131" s="2" t="s">
        <v>134</v>
      </c>
      <c r="C131" s="3" t="s">
        <v>488</v>
      </c>
      <c r="D131" s="3" t="s">
        <v>351</v>
      </c>
      <c r="E131" s="3" t="str">
        <f>INDEX([1]Master!$G:$G,MATCH(B131,[1]Master!$A:$A,))</f>
        <v>SK</v>
      </c>
      <c r="F131" s="3" t="str">
        <f>INDEX([1]Master!$J:$J,MATCH(B131,[1]Master!$A:$A,))</f>
        <v>12</v>
      </c>
      <c r="G131" s="3" t="s">
        <v>305</v>
      </c>
      <c r="H131" s="1" t="s">
        <v>2</v>
      </c>
    </row>
    <row r="132" spans="2:8" x14ac:dyDescent="0.3">
      <c r="B132" s="2" t="s">
        <v>135</v>
      </c>
      <c r="C132" s="3" t="s">
        <v>489</v>
      </c>
      <c r="D132" s="3" t="s">
        <v>351</v>
      </c>
      <c r="E132" s="3" t="str">
        <f>INDEX([1]Master!$G:$G,MATCH(B132,[1]Master!$A:$A,))</f>
        <v>SK</v>
      </c>
      <c r="F132" s="3">
        <f>INDEX([1]Master!$J:$J,MATCH(B132,[1]Master!$A:$A,))</f>
        <v>0</v>
      </c>
      <c r="G132" s="3" t="s">
        <v>306</v>
      </c>
      <c r="H132" s="1" t="s">
        <v>2</v>
      </c>
    </row>
    <row r="133" spans="2:8" x14ac:dyDescent="0.3">
      <c r="B133" s="2" t="s">
        <v>136</v>
      </c>
      <c r="C133" s="3" t="s">
        <v>490</v>
      </c>
      <c r="D133" s="3" t="s">
        <v>351</v>
      </c>
      <c r="E133" s="3" t="str">
        <f>INDEX([1]Master!$G:$G,MATCH(B133,[1]Master!$A:$A,))</f>
        <v>SK</v>
      </c>
      <c r="F133" s="3">
        <f>INDEX([1]Master!$J:$J,MATCH(B133,[1]Master!$A:$A,))</f>
        <v>0</v>
      </c>
      <c r="G133" s="3" t="s">
        <v>306</v>
      </c>
      <c r="H133" s="1" t="s">
        <v>2</v>
      </c>
    </row>
    <row r="134" spans="2:8" x14ac:dyDescent="0.3">
      <c r="B134" s="2" t="s">
        <v>137</v>
      </c>
      <c r="C134" s="3" t="s">
        <v>491</v>
      </c>
      <c r="D134" s="3" t="s">
        <v>351</v>
      </c>
      <c r="E134" s="3" t="str">
        <f>INDEX([1]Master!$G:$G,MATCH(B134,[1]Master!$A:$A,))</f>
        <v>SK</v>
      </c>
      <c r="F134" s="3">
        <f>INDEX([1]Master!$J:$J,MATCH(B134,[1]Master!$A:$A,))</f>
        <v>0</v>
      </c>
      <c r="G134" s="3" t="s">
        <v>306</v>
      </c>
      <c r="H134" s="1" t="s">
        <v>2</v>
      </c>
    </row>
    <row r="135" spans="2:8" x14ac:dyDescent="0.3">
      <c r="B135" s="2" t="s">
        <v>138</v>
      </c>
      <c r="C135" s="3" t="s">
        <v>492</v>
      </c>
      <c r="D135" s="3" t="s">
        <v>351</v>
      </c>
      <c r="E135" s="3" t="str">
        <f>INDEX([1]Master!$G:$G,MATCH(B135,[1]Master!$A:$A,))</f>
        <v>SK</v>
      </c>
      <c r="F135" s="3">
        <f>INDEX([1]Master!$J:$J,MATCH(B135,[1]Master!$A:$A,))</f>
        <v>0</v>
      </c>
      <c r="G135" s="3" t="s">
        <v>306</v>
      </c>
      <c r="H135" s="1" t="s">
        <v>2</v>
      </c>
    </row>
    <row r="136" spans="2:8" x14ac:dyDescent="0.3">
      <c r="B136" s="2" t="s">
        <v>139</v>
      </c>
      <c r="C136" s="3" t="s">
        <v>493</v>
      </c>
      <c r="D136" s="3" t="s">
        <v>351</v>
      </c>
      <c r="E136" s="3" t="str">
        <f>INDEX([1]Master!$G:$G,MATCH(B136,[1]Master!$A:$A,))</f>
        <v>SK</v>
      </c>
      <c r="F136" s="3">
        <f>INDEX([1]Master!$J:$J,MATCH(B136,[1]Master!$A:$A,))</f>
        <v>0</v>
      </c>
      <c r="G136" s="3" t="s">
        <v>307</v>
      </c>
      <c r="H136" s="1" t="s">
        <v>2</v>
      </c>
    </row>
    <row r="137" spans="2:8" x14ac:dyDescent="0.3">
      <c r="B137" s="2" t="s">
        <v>140</v>
      </c>
      <c r="C137" s="3" t="s">
        <v>494</v>
      </c>
      <c r="D137" s="3" t="s">
        <v>351</v>
      </c>
      <c r="E137" s="3" t="str">
        <f>INDEX([1]Master!$G:$G,MATCH(B137,[1]Master!$A:$A,))</f>
        <v>SK</v>
      </c>
      <c r="F137" s="3">
        <f>INDEX([1]Master!$J:$J,MATCH(B137,[1]Master!$A:$A,))</f>
        <v>0</v>
      </c>
      <c r="G137" s="3" t="s">
        <v>307</v>
      </c>
      <c r="H137" s="1" t="s">
        <v>2</v>
      </c>
    </row>
    <row r="138" spans="2:8" x14ac:dyDescent="0.3">
      <c r="B138" s="2" t="s">
        <v>141</v>
      </c>
      <c r="C138" s="3" t="s">
        <v>495</v>
      </c>
      <c r="D138" s="3" t="s">
        <v>351</v>
      </c>
      <c r="E138" s="3" t="str">
        <f>INDEX([1]Master!$G:$G,MATCH(B138,[1]Master!$A:$A,))</f>
        <v>SK</v>
      </c>
      <c r="F138" s="3">
        <f>INDEX([1]Master!$J:$J,MATCH(B138,[1]Master!$A:$A,))</f>
        <v>0</v>
      </c>
      <c r="G138" s="3" t="s">
        <v>307</v>
      </c>
      <c r="H138" s="1" t="s">
        <v>2</v>
      </c>
    </row>
    <row r="139" spans="2:8" x14ac:dyDescent="0.3">
      <c r="B139" s="2" t="s">
        <v>142</v>
      </c>
      <c r="C139" s="3" t="s">
        <v>496</v>
      </c>
      <c r="D139" s="3" t="s">
        <v>351</v>
      </c>
      <c r="E139" s="3" t="str">
        <f>INDEX([1]Master!$G:$G,MATCH(B139,[1]Master!$A:$A,))</f>
        <v>SK</v>
      </c>
      <c r="F139" s="3">
        <f>INDEX([1]Master!$J:$J,MATCH(B139,[1]Master!$A:$A,))</f>
        <v>0</v>
      </c>
      <c r="G139" s="3" t="s">
        <v>307</v>
      </c>
      <c r="H139" s="1" t="s">
        <v>2</v>
      </c>
    </row>
    <row r="140" spans="2:8" x14ac:dyDescent="0.3">
      <c r="B140" s="2" t="s">
        <v>143</v>
      </c>
      <c r="C140" s="3" t="s">
        <v>497</v>
      </c>
      <c r="D140" s="3" t="s">
        <v>351</v>
      </c>
      <c r="E140" s="3" t="str">
        <f>INDEX([1]Master!$G:$G,MATCH(B140,[1]Master!$A:$A,))</f>
        <v>SK</v>
      </c>
      <c r="F140" s="3">
        <f>INDEX([1]Master!$J:$J,MATCH(B140,[1]Master!$A:$A,))</f>
        <v>0</v>
      </c>
      <c r="G140" s="3" t="s">
        <v>308</v>
      </c>
      <c r="H140" s="1" t="s">
        <v>2</v>
      </c>
    </row>
    <row r="141" spans="2:8" x14ac:dyDescent="0.3">
      <c r="B141" s="2" t="s">
        <v>144</v>
      </c>
      <c r="C141" s="3" t="s">
        <v>498</v>
      </c>
      <c r="D141" s="3" t="s">
        <v>351</v>
      </c>
      <c r="E141" s="3" t="str">
        <f>INDEX([1]Master!$G:$G,MATCH(B141,[1]Master!$A:$A,))</f>
        <v>SK</v>
      </c>
      <c r="F141" s="3">
        <f>INDEX([1]Master!$J:$J,MATCH(B141,[1]Master!$A:$A,))</f>
        <v>0</v>
      </c>
      <c r="G141" s="3" t="s">
        <v>308</v>
      </c>
      <c r="H141" s="1" t="s">
        <v>2</v>
      </c>
    </row>
    <row r="142" spans="2:8" x14ac:dyDescent="0.3">
      <c r="B142" s="2" t="s">
        <v>145</v>
      </c>
      <c r="C142" s="3" t="s">
        <v>499</v>
      </c>
      <c r="D142" s="3" t="s">
        <v>351</v>
      </c>
      <c r="E142" s="3" t="str">
        <f>INDEX([1]Master!$G:$G,MATCH(B142,[1]Master!$A:$A,))</f>
        <v>SK</v>
      </c>
      <c r="F142" s="3">
        <f>INDEX([1]Master!$J:$J,MATCH(B142,[1]Master!$A:$A,))</f>
        <v>0</v>
      </c>
      <c r="G142" s="3" t="s">
        <v>308</v>
      </c>
      <c r="H142" s="1" t="s">
        <v>2</v>
      </c>
    </row>
    <row r="143" spans="2:8" x14ac:dyDescent="0.3">
      <c r="B143" s="2" t="s">
        <v>146</v>
      </c>
      <c r="C143" s="3" t="s">
        <v>500</v>
      </c>
      <c r="D143" s="3" t="s">
        <v>351</v>
      </c>
      <c r="E143" s="3" t="str">
        <f>INDEX([1]Master!$G:$G,MATCH(B143,[1]Master!$A:$A,))</f>
        <v>SK</v>
      </c>
      <c r="F143" s="3">
        <f>INDEX([1]Master!$J:$J,MATCH(B143,[1]Master!$A:$A,))</f>
        <v>0</v>
      </c>
      <c r="G143" s="3" t="s">
        <v>308</v>
      </c>
      <c r="H143" s="1" t="s">
        <v>2</v>
      </c>
    </row>
    <row r="144" spans="2:8" x14ac:dyDescent="0.3">
      <c r="B144" s="2" t="s">
        <v>147</v>
      </c>
      <c r="C144" s="3" t="s">
        <v>501</v>
      </c>
      <c r="D144" s="3" t="s">
        <v>351</v>
      </c>
      <c r="E144" s="3" t="str">
        <f>INDEX([1]Master!$G:$G,MATCH(B144,[1]Master!$A:$A,))</f>
        <v>SK</v>
      </c>
      <c r="F144" s="3">
        <f>INDEX([1]Master!$J:$J,MATCH(B144,[1]Master!$A:$A,))</f>
        <v>0</v>
      </c>
      <c r="G144" s="3" t="s">
        <v>309</v>
      </c>
      <c r="H144" s="1" t="s">
        <v>2</v>
      </c>
    </row>
    <row r="145" spans="2:8" x14ac:dyDescent="0.3">
      <c r="B145" s="2" t="s">
        <v>148</v>
      </c>
      <c r="C145" s="3" t="s">
        <v>502</v>
      </c>
      <c r="D145" s="3" t="s">
        <v>351</v>
      </c>
      <c r="E145" s="3" t="str">
        <f>INDEX([1]Master!$G:$G,MATCH(B145,[1]Master!$A:$A,))</f>
        <v>SK</v>
      </c>
      <c r="F145" s="3">
        <f>INDEX([1]Master!$J:$J,MATCH(B145,[1]Master!$A:$A,))</f>
        <v>0</v>
      </c>
      <c r="G145" s="3" t="s">
        <v>309</v>
      </c>
      <c r="H145" s="1" t="s">
        <v>2</v>
      </c>
    </row>
    <row r="146" spans="2:8" x14ac:dyDescent="0.3">
      <c r="B146" s="2" t="s">
        <v>149</v>
      </c>
      <c r="C146" s="3" t="s">
        <v>503</v>
      </c>
      <c r="D146" s="3" t="s">
        <v>351</v>
      </c>
      <c r="E146" s="3" t="str">
        <f>INDEX([1]Master!$G:$G,MATCH(B146,[1]Master!$A:$A,))</f>
        <v>SK</v>
      </c>
      <c r="F146" s="3">
        <f>INDEX([1]Master!$J:$J,MATCH(B146,[1]Master!$A:$A,))</f>
        <v>0</v>
      </c>
      <c r="G146" s="3" t="s">
        <v>309</v>
      </c>
      <c r="H146" s="1" t="s">
        <v>2</v>
      </c>
    </row>
    <row r="147" spans="2:8" x14ac:dyDescent="0.3">
      <c r="B147" s="2" t="s">
        <v>150</v>
      </c>
      <c r="C147" s="3" t="s">
        <v>504</v>
      </c>
      <c r="D147" s="3" t="s">
        <v>351</v>
      </c>
      <c r="E147" s="3" t="str">
        <f>INDEX([1]Master!$G:$G,MATCH(B147,[1]Master!$A:$A,))</f>
        <v>SK</v>
      </c>
      <c r="F147" s="3">
        <f>INDEX([1]Master!$J:$J,MATCH(B147,[1]Master!$A:$A,))</f>
        <v>0</v>
      </c>
      <c r="G147" s="3" t="s">
        <v>309</v>
      </c>
      <c r="H147" s="1" t="s">
        <v>2</v>
      </c>
    </row>
    <row r="148" spans="2:8" x14ac:dyDescent="0.3">
      <c r="B148" s="2" t="s">
        <v>151</v>
      </c>
      <c r="C148" s="3" t="s">
        <v>505</v>
      </c>
      <c r="D148" s="3" t="s">
        <v>351</v>
      </c>
      <c r="E148" s="3" t="str">
        <f>INDEX([1]Master!$G:$G,MATCH(B148,[1]Master!$A:$A,))</f>
        <v>SK</v>
      </c>
      <c r="F148" s="3">
        <f>INDEX([1]Master!$J:$J,MATCH(B148,[1]Master!$A:$A,))</f>
        <v>0</v>
      </c>
      <c r="G148" s="3" t="s">
        <v>310</v>
      </c>
      <c r="H148" s="1" t="s">
        <v>2</v>
      </c>
    </row>
    <row r="149" spans="2:8" x14ac:dyDescent="0.3">
      <c r="B149" s="2" t="s">
        <v>152</v>
      </c>
      <c r="C149" s="3" t="s">
        <v>506</v>
      </c>
      <c r="D149" s="3" t="s">
        <v>352</v>
      </c>
      <c r="E149" s="3" t="str">
        <f>INDEX([1]Master!$G:$G,MATCH(B149,[1]Master!$A:$A,))</f>
        <v>SK</v>
      </c>
      <c r="F149" s="3" t="str">
        <f>INDEX([1]Master!$J:$J,MATCH(B149,[1]Master!$A:$A,))</f>
        <v>32</v>
      </c>
      <c r="G149" s="3" t="s">
        <v>311</v>
      </c>
      <c r="H149" s="1" t="s">
        <v>2</v>
      </c>
    </row>
    <row r="150" spans="2:8" x14ac:dyDescent="0.3">
      <c r="B150" s="2" t="s">
        <v>153</v>
      </c>
      <c r="C150" s="3" t="s">
        <v>507</v>
      </c>
      <c r="D150" s="3" t="s">
        <v>352</v>
      </c>
      <c r="E150" s="3" t="str">
        <f>INDEX([1]Master!$G:$G,MATCH(B150,[1]Master!$A:$A,))</f>
        <v>SK</v>
      </c>
      <c r="F150" s="3" t="str">
        <f>INDEX([1]Master!$J:$J,MATCH(B150,[1]Master!$A:$A,))</f>
        <v>32</v>
      </c>
      <c r="G150" s="3" t="s">
        <v>311</v>
      </c>
      <c r="H150" s="1" t="s">
        <v>2</v>
      </c>
    </row>
    <row r="151" spans="2:8" x14ac:dyDescent="0.3">
      <c r="B151" s="2" t="s">
        <v>154</v>
      </c>
      <c r="C151" s="3" t="s">
        <v>508</v>
      </c>
      <c r="D151" s="3" t="s">
        <v>352</v>
      </c>
      <c r="E151" s="3" t="str">
        <f>INDEX([1]Master!$G:$G,MATCH(B151,[1]Master!$A:$A,))</f>
        <v>SK</v>
      </c>
      <c r="F151" s="3" t="str">
        <f>INDEX([1]Master!$J:$J,MATCH(B151,[1]Master!$A:$A,))</f>
        <v>32</v>
      </c>
      <c r="G151" s="3" t="s">
        <v>311</v>
      </c>
      <c r="H151" s="1" t="s">
        <v>2</v>
      </c>
    </row>
    <row r="152" spans="2:8" x14ac:dyDescent="0.3">
      <c r="B152" s="2" t="s">
        <v>155</v>
      </c>
      <c r="C152" s="3" t="s">
        <v>509</v>
      </c>
      <c r="D152" s="3" t="s">
        <v>352</v>
      </c>
      <c r="E152" s="3" t="str">
        <f>INDEX([1]Master!$G:$G,MATCH(B152,[1]Master!$A:$A,))</f>
        <v>SK</v>
      </c>
      <c r="F152" s="3" t="str">
        <f>INDEX([1]Master!$J:$J,MATCH(B152,[1]Master!$A:$A,))</f>
        <v>32</v>
      </c>
      <c r="G152" s="3" t="s">
        <v>311</v>
      </c>
      <c r="H152" s="1" t="s">
        <v>2</v>
      </c>
    </row>
    <row r="153" spans="2:8" x14ac:dyDescent="0.3">
      <c r="B153" s="2" t="s">
        <v>156</v>
      </c>
      <c r="C153" s="3" t="s">
        <v>510</v>
      </c>
      <c r="D153" s="3" t="s">
        <v>352</v>
      </c>
      <c r="E153" s="3" t="str">
        <f>INDEX([1]Master!$G:$G,MATCH(B153,[1]Master!$A:$A,))</f>
        <v>SK</v>
      </c>
      <c r="F153" s="3" t="str">
        <f>INDEX([1]Master!$J:$J,MATCH(B153,[1]Master!$A:$A,))</f>
        <v>40</v>
      </c>
      <c r="G153" s="3" t="s">
        <v>311</v>
      </c>
      <c r="H153" s="1" t="s">
        <v>2</v>
      </c>
    </row>
    <row r="154" spans="2:8" x14ac:dyDescent="0.3">
      <c r="B154" s="2" t="s">
        <v>157</v>
      </c>
      <c r="C154" s="3" t="s">
        <v>511</v>
      </c>
      <c r="D154" s="3" t="s">
        <v>352</v>
      </c>
      <c r="E154" s="3" t="str">
        <f>INDEX([1]Master!$G:$G,MATCH(B154,[1]Master!$A:$A,))</f>
        <v>SK</v>
      </c>
      <c r="F154" s="3" t="str">
        <f>INDEX([1]Master!$J:$J,MATCH(B154,[1]Master!$A:$A,))</f>
        <v>60</v>
      </c>
      <c r="G154" s="3" t="s">
        <v>312</v>
      </c>
      <c r="H154" s="1" t="s">
        <v>2</v>
      </c>
    </row>
    <row r="155" spans="2:8" x14ac:dyDescent="0.3">
      <c r="B155" s="2" t="s">
        <v>158</v>
      </c>
      <c r="C155" s="3" t="s">
        <v>512</v>
      </c>
      <c r="D155" s="3" t="s">
        <v>352</v>
      </c>
      <c r="E155" s="3" t="str">
        <f>INDEX([1]Master!$G:$G,MATCH(B155,[1]Master!$A:$A,))</f>
        <v>SK</v>
      </c>
      <c r="F155" s="3" t="str">
        <f>INDEX([1]Master!$J:$J,MATCH(B155,[1]Master!$A:$A,))</f>
        <v>60</v>
      </c>
      <c r="G155" s="3" t="s">
        <v>312</v>
      </c>
      <c r="H155" s="1" t="s">
        <v>2</v>
      </c>
    </row>
    <row r="156" spans="2:8" x14ac:dyDescent="0.3">
      <c r="B156" s="2" t="s">
        <v>159</v>
      </c>
      <c r="C156" s="3" t="s">
        <v>513</v>
      </c>
      <c r="D156" s="3" t="s">
        <v>352</v>
      </c>
      <c r="E156" s="3" t="str">
        <f>INDEX([1]Master!$G:$G,MATCH(B156,[1]Master!$A:$A,))</f>
        <v>SK</v>
      </c>
      <c r="F156" s="3" t="str">
        <f>INDEX([1]Master!$J:$J,MATCH(B156,[1]Master!$A:$A,))</f>
        <v>60</v>
      </c>
      <c r="G156" s="3" t="s">
        <v>312</v>
      </c>
      <c r="H156" s="1" t="s">
        <v>2</v>
      </c>
    </row>
    <row r="157" spans="2:8" x14ac:dyDescent="0.3">
      <c r="B157" s="2" t="s">
        <v>160</v>
      </c>
      <c r="C157" s="3" t="s">
        <v>514</v>
      </c>
      <c r="D157" s="3" t="s">
        <v>352</v>
      </c>
      <c r="E157" s="3" t="str">
        <f>INDEX([1]Master!$G:$G,MATCH(B157,[1]Master!$A:$A,))</f>
        <v>SK</v>
      </c>
      <c r="F157" s="3" t="str">
        <f>INDEX([1]Master!$J:$J,MATCH(B157,[1]Master!$A:$A,))</f>
        <v>60</v>
      </c>
      <c r="G157" s="3" t="s">
        <v>312</v>
      </c>
      <c r="H157" s="1" t="s">
        <v>2</v>
      </c>
    </row>
    <row r="158" spans="2:8" x14ac:dyDescent="0.3">
      <c r="B158" s="2" t="s">
        <v>161</v>
      </c>
      <c r="C158" s="3" t="s">
        <v>515</v>
      </c>
      <c r="D158" s="3" t="s">
        <v>352</v>
      </c>
      <c r="E158" s="3" t="str">
        <f>INDEX([1]Master!$G:$G,MATCH(B158,[1]Master!$A:$A,))</f>
        <v>SK</v>
      </c>
      <c r="F158" s="3" t="str">
        <f>INDEX([1]Master!$J:$J,MATCH(B158,[1]Master!$A:$A,))</f>
        <v>60</v>
      </c>
      <c r="G158" s="3" t="s">
        <v>312</v>
      </c>
      <c r="H158" s="1" t="s">
        <v>2</v>
      </c>
    </row>
    <row r="159" spans="2:8" x14ac:dyDescent="0.3">
      <c r="B159" s="2" t="s">
        <v>162</v>
      </c>
      <c r="C159" s="3" t="s">
        <v>516</v>
      </c>
      <c r="D159" s="3" t="s">
        <v>352</v>
      </c>
      <c r="E159" s="3" t="str">
        <f>INDEX([1]Master!$G:$G,MATCH(B159,[1]Master!$A:$A,))</f>
        <v>SK</v>
      </c>
      <c r="F159" s="3" t="str">
        <f>INDEX([1]Master!$J:$J,MATCH(B159,[1]Master!$A:$A,))</f>
        <v>10</v>
      </c>
      <c r="G159" s="3" t="s">
        <v>313</v>
      </c>
      <c r="H159" s="1" t="s">
        <v>2</v>
      </c>
    </row>
    <row r="160" spans="2:8" x14ac:dyDescent="0.3">
      <c r="B160" s="2" t="s">
        <v>163</v>
      </c>
      <c r="C160" s="3" t="s">
        <v>517</v>
      </c>
      <c r="D160" s="3" t="s">
        <v>352</v>
      </c>
      <c r="E160" s="3" t="str">
        <f>INDEX([1]Master!$G:$G,MATCH(B160,[1]Master!$A:$A,))</f>
        <v>SK</v>
      </c>
      <c r="F160" s="3" t="str">
        <f>INDEX([1]Master!$J:$J,MATCH(B160,[1]Master!$A:$A,))</f>
        <v>10</v>
      </c>
      <c r="G160" s="3" t="s">
        <v>313</v>
      </c>
      <c r="H160" s="1" t="s">
        <v>2</v>
      </c>
    </row>
    <row r="161" spans="2:8" x14ac:dyDescent="0.3">
      <c r="B161" s="2" t="s">
        <v>164</v>
      </c>
      <c r="C161" s="3" t="s">
        <v>518</v>
      </c>
      <c r="D161" s="3" t="s">
        <v>352</v>
      </c>
      <c r="E161" s="3" t="str">
        <f>INDEX([1]Master!$G:$G,MATCH(B161,[1]Master!$A:$A,))</f>
        <v>SK</v>
      </c>
      <c r="F161" s="3" t="str">
        <f>INDEX([1]Master!$J:$J,MATCH(B161,[1]Master!$A:$A,))</f>
        <v>10</v>
      </c>
      <c r="G161" s="3" t="s">
        <v>313</v>
      </c>
      <c r="H161" s="1" t="s">
        <v>2</v>
      </c>
    </row>
    <row r="162" spans="2:8" x14ac:dyDescent="0.3">
      <c r="B162" s="2" t="s">
        <v>165</v>
      </c>
      <c r="C162" s="3" t="s">
        <v>519</v>
      </c>
      <c r="D162" s="3" t="s">
        <v>352</v>
      </c>
      <c r="E162" s="3" t="str">
        <f>INDEX([1]Master!$G:$G,MATCH(B162,[1]Master!$A:$A,))</f>
        <v>SK</v>
      </c>
      <c r="F162" s="3" t="str">
        <f>INDEX([1]Master!$J:$J,MATCH(B162,[1]Master!$A:$A,))</f>
        <v>10</v>
      </c>
      <c r="G162" s="3" t="s">
        <v>313</v>
      </c>
      <c r="H162" s="1" t="s">
        <v>2</v>
      </c>
    </row>
    <row r="163" spans="2:8" x14ac:dyDescent="0.3">
      <c r="B163" s="2" t="s">
        <v>166</v>
      </c>
      <c r="C163" s="3" t="s">
        <v>520</v>
      </c>
      <c r="D163" s="3" t="s">
        <v>352</v>
      </c>
      <c r="E163" s="3" t="str">
        <f>INDEX([1]Master!$G:$G,MATCH(B163,[1]Master!$A:$A,))</f>
        <v>SK</v>
      </c>
      <c r="F163" s="3" t="str">
        <f>INDEX([1]Master!$J:$J,MATCH(B163,[1]Master!$A:$A,))</f>
        <v>24</v>
      </c>
      <c r="G163" s="3" t="s">
        <v>314</v>
      </c>
      <c r="H163" s="1" t="s">
        <v>2</v>
      </c>
    </row>
    <row r="164" spans="2:8" x14ac:dyDescent="0.3">
      <c r="B164" s="2" t="s">
        <v>167</v>
      </c>
      <c r="C164" s="3" t="s">
        <v>521</v>
      </c>
      <c r="D164" s="3" t="s">
        <v>352</v>
      </c>
      <c r="E164" s="3" t="str">
        <f>INDEX([1]Master!$G:$G,MATCH(B164,[1]Master!$A:$A,))</f>
        <v>SK</v>
      </c>
      <c r="F164" s="3" t="str">
        <f>INDEX([1]Master!$J:$J,MATCH(B164,[1]Master!$A:$A,))</f>
        <v>24</v>
      </c>
      <c r="G164" s="3" t="s">
        <v>314</v>
      </c>
      <c r="H164" s="1" t="s">
        <v>2</v>
      </c>
    </row>
    <row r="165" spans="2:8" x14ac:dyDescent="0.3">
      <c r="B165" s="2" t="s">
        <v>168</v>
      </c>
      <c r="C165" s="3" t="s">
        <v>522</v>
      </c>
      <c r="D165" s="3" t="s">
        <v>352</v>
      </c>
      <c r="E165" s="3" t="str">
        <f>INDEX([1]Master!$G:$G,MATCH(B165,[1]Master!$A:$A,))</f>
        <v>SK</v>
      </c>
      <c r="F165" s="3" t="str">
        <f>INDEX([1]Master!$J:$J,MATCH(B165,[1]Master!$A:$A,))</f>
        <v>24</v>
      </c>
      <c r="G165" s="3" t="s">
        <v>314</v>
      </c>
      <c r="H165" s="1" t="s">
        <v>2</v>
      </c>
    </row>
    <row r="166" spans="2:8" x14ac:dyDescent="0.3">
      <c r="B166" s="2" t="s">
        <v>169</v>
      </c>
      <c r="C166" s="3" t="s">
        <v>523</v>
      </c>
      <c r="D166" s="3" t="s">
        <v>352</v>
      </c>
      <c r="E166" s="3" t="str">
        <f>INDEX([1]Master!$G:$G,MATCH(B166,[1]Master!$A:$A,))</f>
        <v>SK</v>
      </c>
      <c r="F166" s="3" t="str">
        <f>INDEX([1]Master!$J:$J,MATCH(B166,[1]Master!$A:$A,))</f>
        <v>24</v>
      </c>
      <c r="G166" s="3" t="s">
        <v>314</v>
      </c>
      <c r="H166" s="1" t="s">
        <v>2</v>
      </c>
    </row>
    <row r="167" spans="2:8" x14ac:dyDescent="0.3">
      <c r="B167" s="2" t="s">
        <v>170</v>
      </c>
      <c r="C167" s="3" t="s">
        <v>524</v>
      </c>
      <c r="D167" s="3" t="s">
        <v>352</v>
      </c>
      <c r="E167" s="3" t="str">
        <f>INDEX([1]Master!$G:$G,MATCH(B167,[1]Master!$A:$A,))</f>
        <v>SK</v>
      </c>
      <c r="F167" s="3" t="str">
        <f>INDEX([1]Master!$J:$J,MATCH(B167,[1]Master!$A:$A,))</f>
        <v>48</v>
      </c>
      <c r="G167" s="3" t="s">
        <v>315</v>
      </c>
      <c r="H167" s="1" t="s">
        <v>2</v>
      </c>
    </row>
    <row r="168" spans="2:8" x14ac:dyDescent="0.3">
      <c r="B168" s="2" t="s">
        <v>171</v>
      </c>
      <c r="C168" s="3" t="s">
        <v>525</v>
      </c>
      <c r="D168" s="3" t="s">
        <v>352</v>
      </c>
      <c r="E168" s="3" t="str">
        <f>INDEX([1]Master!$G:$G,MATCH(B168,[1]Master!$A:$A,))</f>
        <v>SK</v>
      </c>
      <c r="F168" s="3" t="str">
        <f>INDEX([1]Master!$J:$J,MATCH(B168,[1]Master!$A:$A,))</f>
        <v>48</v>
      </c>
      <c r="G168" s="3" t="s">
        <v>315</v>
      </c>
      <c r="H168" s="1" t="s">
        <v>2</v>
      </c>
    </row>
    <row r="169" spans="2:8" x14ac:dyDescent="0.3">
      <c r="B169" s="2" t="s">
        <v>172</v>
      </c>
      <c r="C169" s="3" t="s">
        <v>526</v>
      </c>
      <c r="D169" s="3" t="s">
        <v>352</v>
      </c>
      <c r="E169" s="3" t="str">
        <f>INDEX([1]Master!$G:$G,MATCH(B169,[1]Master!$A:$A,))</f>
        <v>SK</v>
      </c>
      <c r="F169" s="3" t="str">
        <f>INDEX([1]Master!$J:$J,MATCH(B169,[1]Master!$A:$A,))</f>
        <v>10</v>
      </c>
      <c r="G169" s="3" t="s">
        <v>316</v>
      </c>
      <c r="H169" s="1" t="s">
        <v>2</v>
      </c>
    </row>
    <row r="170" spans="2:8" x14ac:dyDescent="0.3">
      <c r="B170" s="2" t="s">
        <v>173</v>
      </c>
      <c r="C170" s="3" t="s">
        <v>527</v>
      </c>
      <c r="D170" s="3" t="s">
        <v>352</v>
      </c>
      <c r="E170" s="3" t="str">
        <f>INDEX([1]Master!$G:$G,MATCH(B170,[1]Master!$A:$A,))</f>
        <v>SK</v>
      </c>
      <c r="F170" s="3" t="str">
        <f>INDEX([1]Master!$J:$J,MATCH(B170,[1]Master!$A:$A,))</f>
        <v>10</v>
      </c>
      <c r="G170" s="3" t="s">
        <v>316</v>
      </c>
      <c r="H170" s="1" t="s">
        <v>2</v>
      </c>
    </row>
    <row r="171" spans="2:8" x14ac:dyDescent="0.3">
      <c r="B171" s="2" t="s">
        <v>174</v>
      </c>
      <c r="C171" s="3" t="s">
        <v>528</v>
      </c>
      <c r="D171" s="3" t="s">
        <v>352</v>
      </c>
      <c r="E171" s="3" t="str">
        <f>INDEX([1]Master!$G:$G,MATCH(B171,[1]Master!$A:$A,))</f>
        <v>SK</v>
      </c>
      <c r="F171" s="3" t="str">
        <f>INDEX([1]Master!$J:$J,MATCH(B171,[1]Master!$A:$A,))</f>
        <v>10</v>
      </c>
      <c r="G171" s="3" t="s">
        <v>316</v>
      </c>
      <c r="H171" s="1" t="s">
        <v>2</v>
      </c>
    </row>
    <row r="172" spans="2:8" x14ac:dyDescent="0.3">
      <c r="B172" s="2" t="s">
        <v>175</v>
      </c>
      <c r="C172" s="3" t="s">
        <v>529</v>
      </c>
      <c r="D172" s="3" t="s">
        <v>352</v>
      </c>
      <c r="E172" s="3" t="str">
        <f>INDEX([1]Master!$G:$G,MATCH(B172,[1]Master!$A:$A,))</f>
        <v>SK</v>
      </c>
      <c r="F172" s="3" t="str">
        <f>INDEX([1]Master!$J:$J,MATCH(B172,[1]Master!$A:$A,))</f>
        <v>10</v>
      </c>
      <c r="G172" s="3" t="s">
        <v>316</v>
      </c>
      <c r="H172" s="1" t="s">
        <v>2</v>
      </c>
    </row>
    <row r="173" spans="2:8" x14ac:dyDescent="0.3">
      <c r="B173" s="2" t="s">
        <v>176</v>
      </c>
      <c r="C173" s="3" t="s">
        <v>530</v>
      </c>
      <c r="D173" s="3" t="s">
        <v>352</v>
      </c>
      <c r="E173" s="3" t="str">
        <f>INDEX([1]Master!$G:$G,MATCH(B173,[1]Master!$A:$A,))</f>
        <v>SK</v>
      </c>
      <c r="F173" s="3" t="str">
        <f>INDEX([1]Master!$J:$J,MATCH(B173,[1]Master!$A:$A,))</f>
        <v>24</v>
      </c>
      <c r="G173" s="3" t="s">
        <v>317</v>
      </c>
      <c r="H173" s="1" t="s">
        <v>2</v>
      </c>
    </row>
    <row r="174" spans="2:8" x14ac:dyDescent="0.3">
      <c r="B174" s="2" t="s">
        <v>177</v>
      </c>
      <c r="C174" s="3" t="s">
        <v>531</v>
      </c>
      <c r="D174" s="3" t="s">
        <v>352</v>
      </c>
      <c r="E174" s="3" t="str">
        <f>INDEX([1]Master!$G:$G,MATCH(B174,[1]Master!$A:$A,))</f>
        <v>SK</v>
      </c>
      <c r="F174" s="3" t="str">
        <f>INDEX([1]Master!$J:$J,MATCH(B174,[1]Master!$A:$A,))</f>
        <v>24</v>
      </c>
      <c r="G174" s="3" t="s">
        <v>317</v>
      </c>
      <c r="H174" s="1" t="s">
        <v>2</v>
      </c>
    </row>
    <row r="175" spans="2:8" x14ac:dyDescent="0.3">
      <c r="B175" s="2" t="s">
        <v>178</v>
      </c>
      <c r="C175" s="3" t="s">
        <v>532</v>
      </c>
      <c r="D175" s="3" t="s">
        <v>352</v>
      </c>
      <c r="E175" s="3" t="str">
        <f>INDEX([1]Master!$G:$G,MATCH(B175,[1]Master!$A:$A,))</f>
        <v>SK</v>
      </c>
      <c r="F175" s="3" t="str">
        <f>INDEX([1]Master!$J:$J,MATCH(B175,[1]Master!$A:$A,))</f>
        <v>24</v>
      </c>
      <c r="G175" s="3" t="s">
        <v>317</v>
      </c>
      <c r="H175" s="1" t="s">
        <v>2</v>
      </c>
    </row>
    <row r="176" spans="2:8" x14ac:dyDescent="0.3">
      <c r="B176" s="2" t="s">
        <v>179</v>
      </c>
      <c r="C176" s="3" t="s">
        <v>533</v>
      </c>
      <c r="D176" s="3" t="s">
        <v>352</v>
      </c>
      <c r="E176" s="3" t="str">
        <f>INDEX([1]Master!$G:$G,MATCH(B176,[1]Master!$A:$A,))</f>
        <v>SK</v>
      </c>
      <c r="F176" s="3" t="str">
        <f>INDEX([1]Master!$J:$J,MATCH(B176,[1]Master!$A:$A,))</f>
        <v>24</v>
      </c>
      <c r="G176" s="3" t="s">
        <v>317</v>
      </c>
      <c r="H176" s="1" t="s">
        <v>2</v>
      </c>
    </row>
    <row r="177" spans="2:8" x14ac:dyDescent="0.3">
      <c r="B177" s="2" t="s">
        <v>180</v>
      </c>
      <c r="C177" s="3" t="s">
        <v>534</v>
      </c>
      <c r="D177" s="3" t="s">
        <v>352</v>
      </c>
      <c r="E177" s="3" t="str">
        <f>INDEX([1]Master!$G:$G,MATCH(B177,[1]Master!$A:$A,))</f>
        <v>SK</v>
      </c>
      <c r="F177" s="3">
        <f>INDEX([1]Master!$J:$J,MATCH(B177,[1]Master!$A:$A,))</f>
        <v>0</v>
      </c>
      <c r="G177" s="3" t="s">
        <v>318</v>
      </c>
      <c r="H177" s="1" t="s">
        <v>2</v>
      </c>
    </row>
    <row r="178" spans="2:8" x14ac:dyDescent="0.3">
      <c r="B178" s="2" t="s">
        <v>181</v>
      </c>
      <c r="C178" s="3" t="s">
        <v>535</v>
      </c>
      <c r="D178" s="3" t="s">
        <v>352</v>
      </c>
      <c r="E178" s="3" t="str">
        <f>INDEX([1]Master!$G:$G,MATCH(B178,[1]Master!$A:$A,))</f>
        <v>SK</v>
      </c>
      <c r="F178" s="3">
        <f>INDEX([1]Master!$J:$J,MATCH(B178,[1]Master!$A:$A,))</f>
        <v>0</v>
      </c>
      <c r="G178" s="3" t="s">
        <v>318</v>
      </c>
      <c r="H178" s="1" t="s">
        <v>2</v>
      </c>
    </row>
    <row r="179" spans="2:8" x14ac:dyDescent="0.3">
      <c r="B179" s="2" t="s">
        <v>182</v>
      </c>
      <c r="C179" s="3" t="s">
        <v>536</v>
      </c>
      <c r="D179" s="3" t="s">
        <v>352</v>
      </c>
      <c r="E179" s="3" t="str">
        <f>INDEX([1]Master!$G:$G,MATCH(B179,[1]Master!$A:$A,))</f>
        <v>SK</v>
      </c>
      <c r="F179" s="3">
        <f>INDEX([1]Master!$J:$J,MATCH(B179,[1]Master!$A:$A,))</f>
        <v>0</v>
      </c>
      <c r="G179" s="3" t="s">
        <v>318</v>
      </c>
      <c r="H179" s="1" t="s">
        <v>2</v>
      </c>
    </row>
    <row r="180" spans="2:8" x14ac:dyDescent="0.3">
      <c r="B180" s="2" t="s">
        <v>183</v>
      </c>
      <c r="C180" s="3" t="s">
        <v>537</v>
      </c>
      <c r="D180" s="3" t="s">
        <v>352</v>
      </c>
      <c r="E180" s="3" t="str">
        <f>INDEX([1]Master!$G:$G,MATCH(B180,[1]Master!$A:$A,))</f>
        <v>SK</v>
      </c>
      <c r="F180" s="3">
        <f>INDEX([1]Master!$J:$J,MATCH(B180,[1]Master!$A:$A,))</f>
        <v>0</v>
      </c>
      <c r="G180" s="3" t="s">
        <v>318</v>
      </c>
      <c r="H180" s="1" t="s">
        <v>2</v>
      </c>
    </row>
    <row r="181" spans="2:8" x14ac:dyDescent="0.3">
      <c r="B181" s="2" t="s">
        <v>184</v>
      </c>
      <c r="C181" s="3" t="s">
        <v>538</v>
      </c>
      <c r="D181" s="3" t="s">
        <v>352</v>
      </c>
      <c r="E181" s="3" t="str">
        <f>INDEX([1]Master!$G:$G,MATCH(B181,[1]Master!$A:$A,))</f>
        <v>SK</v>
      </c>
      <c r="F181" s="3">
        <f>INDEX([1]Master!$J:$J,MATCH(B181,[1]Master!$A:$A,))</f>
        <v>0</v>
      </c>
      <c r="G181" s="3" t="s">
        <v>319</v>
      </c>
      <c r="H181" s="1" t="s">
        <v>2</v>
      </c>
    </row>
    <row r="182" spans="2:8" x14ac:dyDescent="0.3">
      <c r="B182" s="2" t="s">
        <v>185</v>
      </c>
      <c r="C182" s="3" t="s">
        <v>539</v>
      </c>
      <c r="D182" s="3" t="s">
        <v>352</v>
      </c>
      <c r="E182" s="3" t="str">
        <f>INDEX([1]Master!$G:$G,MATCH(B182,[1]Master!$A:$A,))</f>
        <v>SK</v>
      </c>
      <c r="F182" s="3">
        <f>INDEX([1]Master!$J:$J,MATCH(B182,[1]Master!$A:$A,))</f>
        <v>0</v>
      </c>
      <c r="G182" s="3" t="s">
        <v>319</v>
      </c>
      <c r="H182" s="1" t="s">
        <v>2</v>
      </c>
    </row>
    <row r="183" spans="2:8" x14ac:dyDescent="0.3">
      <c r="B183" s="2" t="s">
        <v>186</v>
      </c>
      <c r="C183" s="3" t="s">
        <v>540</v>
      </c>
      <c r="D183" s="3" t="s">
        <v>352</v>
      </c>
      <c r="E183" s="3" t="str">
        <f>INDEX([1]Master!$G:$G,MATCH(B183,[1]Master!$A:$A,))</f>
        <v>SK</v>
      </c>
      <c r="F183" s="3">
        <f>INDEX([1]Master!$J:$J,MATCH(B183,[1]Master!$A:$A,))</f>
        <v>0</v>
      </c>
      <c r="G183" s="3" t="s">
        <v>319</v>
      </c>
      <c r="H183" s="1" t="s">
        <v>2</v>
      </c>
    </row>
    <row r="184" spans="2:8" x14ac:dyDescent="0.3">
      <c r="B184" s="2" t="s">
        <v>187</v>
      </c>
      <c r="C184" s="3" t="s">
        <v>541</v>
      </c>
      <c r="D184" s="3" t="s">
        <v>352</v>
      </c>
      <c r="E184" s="3" t="str">
        <f>INDEX([1]Master!$G:$G,MATCH(B184,[1]Master!$A:$A,))</f>
        <v>SK</v>
      </c>
      <c r="F184" s="3">
        <f>INDEX([1]Master!$J:$J,MATCH(B184,[1]Master!$A:$A,))</f>
        <v>0</v>
      </c>
      <c r="G184" s="3" t="s">
        <v>319</v>
      </c>
      <c r="H184" s="1" t="s">
        <v>2</v>
      </c>
    </row>
    <row r="185" spans="2:8" x14ac:dyDescent="0.3">
      <c r="B185" s="2" t="s">
        <v>188</v>
      </c>
      <c r="C185" s="3" t="s">
        <v>542</v>
      </c>
      <c r="D185" s="3" t="s">
        <v>352</v>
      </c>
      <c r="E185" s="3" t="str">
        <f>INDEX([1]Master!$G:$G,MATCH(B185,[1]Master!$A:$A,))</f>
        <v>SK</v>
      </c>
      <c r="F185" s="3">
        <f>INDEX([1]Master!$J:$J,MATCH(B185,[1]Master!$A:$A,))</f>
        <v>0</v>
      </c>
      <c r="G185" s="3" t="s">
        <v>319</v>
      </c>
      <c r="H185" s="1" t="s">
        <v>2</v>
      </c>
    </row>
    <row r="186" spans="2:8" x14ac:dyDescent="0.3">
      <c r="B186" s="2" t="s">
        <v>189</v>
      </c>
      <c r="C186" s="3" t="s">
        <v>543</v>
      </c>
      <c r="D186" s="3" t="s">
        <v>352</v>
      </c>
      <c r="E186" s="3" t="str">
        <f>INDEX([1]Master!$G:$G,MATCH(B186,[1]Master!$A:$A,))</f>
        <v>SK</v>
      </c>
      <c r="F186" s="3">
        <f>INDEX([1]Master!$J:$J,MATCH(B186,[1]Master!$A:$A,))</f>
        <v>0</v>
      </c>
      <c r="G186" s="3" t="s">
        <v>320</v>
      </c>
      <c r="H186" s="1" t="s">
        <v>2</v>
      </c>
    </row>
    <row r="187" spans="2:8" x14ac:dyDescent="0.3">
      <c r="B187" s="2" t="s">
        <v>190</v>
      </c>
      <c r="C187" s="3" t="s">
        <v>544</v>
      </c>
      <c r="D187" s="3" t="s">
        <v>352</v>
      </c>
      <c r="E187" s="3" t="str">
        <f>INDEX([1]Master!$G:$G,MATCH(B187,[1]Master!$A:$A,))</f>
        <v>SK</v>
      </c>
      <c r="F187" s="3">
        <f>INDEX([1]Master!$J:$J,MATCH(B187,[1]Master!$A:$A,))</f>
        <v>0</v>
      </c>
      <c r="G187" s="3" t="s">
        <v>320</v>
      </c>
      <c r="H187" s="1" t="s">
        <v>2</v>
      </c>
    </row>
    <row r="188" spans="2:8" x14ac:dyDescent="0.3">
      <c r="B188" s="2" t="s">
        <v>191</v>
      </c>
      <c r="C188" s="3" t="s">
        <v>545</v>
      </c>
      <c r="D188" s="3" t="s">
        <v>352</v>
      </c>
      <c r="E188" s="3" t="str">
        <f>INDEX([1]Master!$G:$G,MATCH(B188,[1]Master!$A:$A,))</f>
        <v>SK</v>
      </c>
      <c r="F188" s="3">
        <f>INDEX([1]Master!$J:$J,MATCH(B188,[1]Master!$A:$A,))</f>
        <v>0</v>
      </c>
      <c r="G188" s="3" t="s">
        <v>320</v>
      </c>
      <c r="H188" s="1" t="s">
        <v>2</v>
      </c>
    </row>
    <row r="189" spans="2:8" x14ac:dyDescent="0.3">
      <c r="B189" s="2" t="s">
        <v>192</v>
      </c>
      <c r="C189" s="3" t="s">
        <v>546</v>
      </c>
      <c r="D189" s="3" t="s">
        <v>352</v>
      </c>
      <c r="E189" s="3" t="str">
        <f>INDEX([1]Master!$G:$G,MATCH(B189,[1]Master!$A:$A,))</f>
        <v>SK</v>
      </c>
      <c r="F189" s="3">
        <f>INDEX([1]Master!$J:$J,MATCH(B189,[1]Master!$A:$A,))</f>
        <v>0</v>
      </c>
      <c r="G189" s="3" t="s">
        <v>320</v>
      </c>
      <c r="H189" s="1" t="s">
        <v>2</v>
      </c>
    </row>
    <row r="190" spans="2:8" x14ac:dyDescent="0.3">
      <c r="B190" s="2" t="s">
        <v>193</v>
      </c>
      <c r="C190" s="3" t="s">
        <v>547</v>
      </c>
      <c r="D190" s="3" t="s">
        <v>352</v>
      </c>
      <c r="E190" s="3" t="str">
        <f>INDEX([1]Master!$G:$G,MATCH(B190,[1]Master!$A:$A,))</f>
        <v>SK</v>
      </c>
      <c r="F190" s="3">
        <f>INDEX([1]Master!$J:$J,MATCH(B190,[1]Master!$A:$A,))</f>
        <v>0</v>
      </c>
      <c r="G190" s="3" t="s">
        <v>321</v>
      </c>
      <c r="H190" s="1" t="s">
        <v>2</v>
      </c>
    </row>
    <row r="191" spans="2:8" x14ac:dyDescent="0.3">
      <c r="B191" s="2" t="s">
        <v>194</v>
      </c>
      <c r="C191" s="3" t="s">
        <v>548</v>
      </c>
      <c r="D191" s="3" t="s">
        <v>352</v>
      </c>
      <c r="E191" s="3" t="str">
        <f>INDEX([1]Master!$G:$G,MATCH(B191,[1]Master!$A:$A,))</f>
        <v>SK</v>
      </c>
      <c r="F191" s="3">
        <f>INDEX([1]Master!$J:$J,MATCH(B191,[1]Master!$A:$A,))</f>
        <v>0</v>
      </c>
      <c r="G191" s="3" t="s">
        <v>321</v>
      </c>
      <c r="H191" s="1" t="s">
        <v>2</v>
      </c>
    </row>
    <row r="192" spans="2:8" x14ac:dyDescent="0.3">
      <c r="B192" s="2" t="s">
        <v>195</v>
      </c>
      <c r="C192" s="3" t="s">
        <v>549</v>
      </c>
      <c r="D192" s="3" t="s">
        <v>352</v>
      </c>
      <c r="E192" s="3" t="str">
        <f>INDEX([1]Master!$G:$G,MATCH(B192,[1]Master!$A:$A,))</f>
        <v>SK</v>
      </c>
      <c r="F192" s="3">
        <f>INDEX([1]Master!$J:$J,MATCH(B192,[1]Master!$A:$A,))</f>
        <v>0</v>
      </c>
      <c r="G192" s="3" t="s">
        <v>321</v>
      </c>
      <c r="H192" s="1" t="s">
        <v>2</v>
      </c>
    </row>
    <row r="193" spans="2:8" x14ac:dyDescent="0.3">
      <c r="B193" s="2" t="s">
        <v>196</v>
      </c>
      <c r="C193" s="3" t="s">
        <v>550</v>
      </c>
      <c r="D193" s="3" t="s">
        <v>352</v>
      </c>
      <c r="E193" s="3" t="str">
        <f>INDEX([1]Master!$G:$G,MATCH(B193,[1]Master!$A:$A,))</f>
        <v>SK</v>
      </c>
      <c r="F193" s="3">
        <f>INDEX([1]Master!$J:$J,MATCH(B193,[1]Master!$A:$A,))</f>
        <v>0</v>
      </c>
      <c r="G193" s="3" t="s">
        <v>321</v>
      </c>
      <c r="H193" s="1" t="s">
        <v>2</v>
      </c>
    </row>
    <row r="194" spans="2:8" x14ac:dyDescent="0.3">
      <c r="B194" s="2" t="s">
        <v>197</v>
      </c>
      <c r="C194" s="3" t="s">
        <v>551</v>
      </c>
      <c r="D194" s="3" t="s">
        <v>352</v>
      </c>
      <c r="E194" s="3" t="str">
        <f>INDEX([1]Master!$G:$G,MATCH(B194,[1]Master!$A:$A,))</f>
        <v>SK</v>
      </c>
      <c r="F194" s="3">
        <f>INDEX([1]Master!$J:$J,MATCH(B194,[1]Master!$A:$A,))</f>
        <v>0</v>
      </c>
      <c r="G194" s="3" t="s">
        <v>322</v>
      </c>
      <c r="H194" s="1" t="s">
        <v>2</v>
      </c>
    </row>
    <row r="195" spans="2:8" x14ac:dyDescent="0.3">
      <c r="B195" s="2" t="s">
        <v>198</v>
      </c>
      <c r="C195" s="3" t="s">
        <v>552</v>
      </c>
      <c r="D195" s="3" t="s">
        <v>352</v>
      </c>
      <c r="E195" s="3" t="str">
        <f>INDEX([1]Master!$G:$G,MATCH(B195,[1]Master!$A:$A,))</f>
        <v>SK</v>
      </c>
      <c r="F195" s="3">
        <f>INDEX([1]Master!$J:$J,MATCH(B195,[1]Master!$A:$A,))</f>
        <v>0</v>
      </c>
      <c r="G195" s="3" t="s">
        <v>322</v>
      </c>
      <c r="H195" s="1" t="s">
        <v>2</v>
      </c>
    </row>
    <row r="196" spans="2:8" x14ac:dyDescent="0.3">
      <c r="B196" s="2" t="s">
        <v>199</v>
      </c>
      <c r="C196" s="3" t="s">
        <v>553</v>
      </c>
      <c r="D196" s="3" t="s">
        <v>352</v>
      </c>
      <c r="E196" s="3" t="str">
        <f>INDEX([1]Master!$G:$G,MATCH(B196,[1]Master!$A:$A,))</f>
        <v>SK</v>
      </c>
      <c r="F196" s="3">
        <f>INDEX([1]Master!$J:$J,MATCH(B196,[1]Master!$A:$A,))</f>
        <v>0</v>
      </c>
      <c r="G196" s="3" t="s">
        <v>323</v>
      </c>
      <c r="H196" s="1" t="s">
        <v>2</v>
      </c>
    </row>
    <row r="197" spans="2:8" x14ac:dyDescent="0.3">
      <c r="B197" s="2" t="s">
        <v>200</v>
      </c>
      <c r="C197" s="3" t="s">
        <v>554</v>
      </c>
      <c r="D197" s="3" t="s">
        <v>352</v>
      </c>
      <c r="E197" s="3" t="str">
        <f>INDEX([1]Master!$G:$G,MATCH(B197,[1]Master!$A:$A,))</f>
        <v>SK</v>
      </c>
      <c r="F197" s="3">
        <f>INDEX([1]Master!$J:$J,MATCH(B197,[1]Master!$A:$A,))</f>
        <v>0</v>
      </c>
      <c r="G197" s="3" t="s">
        <v>323</v>
      </c>
      <c r="H197" s="1" t="s">
        <v>2</v>
      </c>
    </row>
    <row r="198" spans="2:8" x14ac:dyDescent="0.3">
      <c r="B198" s="2" t="s">
        <v>201</v>
      </c>
      <c r="C198" s="3" t="s">
        <v>555</v>
      </c>
      <c r="D198" s="3" t="s">
        <v>352</v>
      </c>
      <c r="E198" s="3" t="str">
        <f>INDEX([1]Master!$G:$G,MATCH(B198,[1]Master!$A:$A,))</f>
        <v>SK</v>
      </c>
      <c r="F198" s="3">
        <f>INDEX([1]Master!$J:$J,MATCH(B198,[1]Master!$A:$A,))</f>
        <v>0</v>
      </c>
      <c r="G198" s="3" t="s">
        <v>323</v>
      </c>
      <c r="H198" s="1" t="s">
        <v>2</v>
      </c>
    </row>
    <row r="199" spans="2:8" x14ac:dyDescent="0.3">
      <c r="B199" s="2" t="s">
        <v>202</v>
      </c>
      <c r="C199" s="3" t="s">
        <v>556</v>
      </c>
      <c r="D199" s="3" t="s">
        <v>352</v>
      </c>
      <c r="E199" s="3" t="str">
        <f>INDEX([1]Master!$G:$G,MATCH(B199,[1]Master!$A:$A,))</f>
        <v>SK</v>
      </c>
      <c r="F199" s="3">
        <f>INDEX([1]Master!$J:$J,MATCH(B199,[1]Master!$A:$A,))</f>
        <v>0</v>
      </c>
      <c r="G199" s="3" t="s">
        <v>323</v>
      </c>
      <c r="H199" s="1" t="s">
        <v>2</v>
      </c>
    </row>
    <row r="200" spans="2:8" x14ac:dyDescent="0.3">
      <c r="B200" s="2" t="s">
        <v>203</v>
      </c>
      <c r="C200" s="3" t="s">
        <v>557</v>
      </c>
      <c r="D200" s="3" t="s">
        <v>352</v>
      </c>
      <c r="E200" s="3" t="str">
        <f>INDEX([1]Master!$G:$G,MATCH(B200,[1]Master!$A:$A,))</f>
        <v>SK</v>
      </c>
      <c r="F200" s="3">
        <f>INDEX([1]Master!$J:$J,MATCH(B200,[1]Master!$A:$A,))</f>
        <v>0</v>
      </c>
      <c r="G200" s="3" t="s">
        <v>324</v>
      </c>
      <c r="H200" s="1" t="s">
        <v>2</v>
      </c>
    </row>
    <row r="201" spans="2:8" x14ac:dyDescent="0.3">
      <c r="B201" s="2" t="s">
        <v>204</v>
      </c>
      <c r="C201" s="3" t="s">
        <v>558</v>
      </c>
      <c r="D201" s="3" t="s">
        <v>352</v>
      </c>
      <c r="E201" s="3" t="str">
        <f>INDEX([1]Master!$G:$G,MATCH(B201,[1]Master!$A:$A,))</f>
        <v>SK</v>
      </c>
      <c r="F201" s="3">
        <f>INDEX([1]Master!$J:$J,MATCH(B201,[1]Master!$A:$A,))</f>
        <v>0</v>
      </c>
      <c r="G201" s="3" t="s">
        <v>324</v>
      </c>
      <c r="H201" s="1" t="s">
        <v>2</v>
      </c>
    </row>
    <row r="202" spans="2:8" x14ac:dyDescent="0.3">
      <c r="B202" s="2" t="s">
        <v>205</v>
      </c>
      <c r="C202" s="3" t="s">
        <v>559</v>
      </c>
      <c r="D202" s="3" t="s">
        <v>352</v>
      </c>
      <c r="E202" s="3" t="str">
        <f>INDEX([1]Master!$G:$G,MATCH(B202,[1]Master!$A:$A,))</f>
        <v>SK</v>
      </c>
      <c r="F202" s="3">
        <f>INDEX([1]Master!$J:$J,MATCH(B202,[1]Master!$A:$A,))</f>
        <v>0</v>
      </c>
      <c r="G202" s="3" t="s">
        <v>324</v>
      </c>
      <c r="H202" s="1" t="s">
        <v>2</v>
      </c>
    </row>
    <row r="203" spans="2:8" x14ac:dyDescent="0.3">
      <c r="B203" s="2" t="s">
        <v>206</v>
      </c>
      <c r="C203" s="3" t="s">
        <v>560</v>
      </c>
      <c r="D203" s="3" t="s">
        <v>352</v>
      </c>
      <c r="E203" s="3" t="str">
        <f>INDEX([1]Master!$G:$G,MATCH(B203,[1]Master!$A:$A,))</f>
        <v>SK</v>
      </c>
      <c r="F203" s="3">
        <f>INDEX([1]Master!$J:$J,MATCH(B203,[1]Master!$A:$A,))</f>
        <v>0</v>
      </c>
      <c r="G203" s="3" t="s">
        <v>324</v>
      </c>
      <c r="H203" s="1" t="s">
        <v>2</v>
      </c>
    </row>
    <row r="204" spans="2:8" x14ac:dyDescent="0.3">
      <c r="B204" s="2" t="s">
        <v>207</v>
      </c>
      <c r="C204" s="3" t="s">
        <v>561</v>
      </c>
      <c r="D204" s="3" t="s">
        <v>353</v>
      </c>
      <c r="E204" s="3" t="str">
        <f>INDEX([1]Master!$G:$G,MATCH(B204,[1]Master!$A:$A,))</f>
        <v>SK</v>
      </c>
      <c r="F204" s="3" t="str">
        <f>INDEX([1]Master!$J:$J,MATCH(B204,[1]Master!$A:$A,))</f>
        <v>10</v>
      </c>
      <c r="G204" s="3" t="s">
        <v>325</v>
      </c>
      <c r="H204" s="1" t="s">
        <v>2</v>
      </c>
    </row>
    <row r="205" spans="2:8" x14ac:dyDescent="0.3">
      <c r="B205" s="2" t="s">
        <v>208</v>
      </c>
      <c r="C205" s="3" t="s">
        <v>562</v>
      </c>
      <c r="D205" s="3" t="s">
        <v>353</v>
      </c>
      <c r="E205" s="3" t="str">
        <f>INDEX([1]Master!$G:$G,MATCH(B205,[1]Master!$A:$A,))</f>
        <v>SK</v>
      </c>
      <c r="F205" s="3">
        <f>INDEX([1]Master!$J:$J,MATCH(B205,[1]Master!$A:$A,))</f>
        <v>0</v>
      </c>
      <c r="G205" s="3" t="s">
        <v>326</v>
      </c>
      <c r="H205" s="1" t="s">
        <v>2</v>
      </c>
    </row>
    <row r="206" spans="2:8" x14ac:dyDescent="0.3">
      <c r="B206" s="2" t="s">
        <v>209</v>
      </c>
      <c r="C206" s="3" t="s">
        <v>563</v>
      </c>
      <c r="D206" s="3" t="s">
        <v>354</v>
      </c>
      <c r="E206" s="3" t="str">
        <f>INDEX([1]Master!$G:$G,MATCH(B206,[1]Master!$A:$A,))</f>
        <v>SK</v>
      </c>
      <c r="F206" s="3" t="str">
        <f>INDEX([1]Master!$J:$J,MATCH(B206,[1]Master!$A:$A,))</f>
        <v>60</v>
      </c>
      <c r="G206" s="3" t="s">
        <v>327</v>
      </c>
      <c r="H206" s="1" t="s">
        <v>2</v>
      </c>
    </row>
    <row r="207" spans="2:8" x14ac:dyDescent="0.3">
      <c r="B207" s="2" t="s">
        <v>210</v>
      </c>
      <c r="C207" s="3" t="s">
        <v>564</v>
      </c>
      <c r="D207" s="3" t="s">
        <v>354</v>
      </c>
      <c r="E207" s="3" t="str">
        <f>INDEX([1]Master!$G:$G,MATCH(B207,[1]Master!$A:$A,))</f>
        <v>SK</v>
      </c>
      <c r="F207" s="3" t="str">
        <f>INDEX([1]Master!$J:$J,MATCH(B207,[1]Master!$A:$A,))</f>
        <v>60</v>
      </c>
      <c r="G207" s="3" t="s">
        <v>327</v>
      </c>
      <c r="H207" s="1" t="s">
        <v>2</v>
      </c>
    </row>
    <row r="208" spans="2:8" x14ac:dyDescent="0.3">
      <c r="B208" s="2" t="s">
        <v>211</v>
      </c>
      <c r="C208" s="3" t="s">
        <v>565</v>
      </c>
      <c r="D208" s="3" t="s">
        <v>354</v>
      </c>
      <c r="E208" s="3" t="str">
        <f>INDEX([1]Master!$G:$G,MATCH(B208,[1]Master!$A:$A,))</f>
        <v>SK</v>
      </c>
      <c r="F208" s="3" t="str">
        <f>INDEX([1]Master!$J:$J,MATCH(B208,[1]Master!$A:$A,))</f>
        <v>60</v>
      </c>
      <c r="G208" s="3" t="s">
        <v>327</v>
      </c>
      <c r="H208" s="1" t="s">
        <v>2</v>
      </c>
    </row>
    <row r="209" spans="2:8" x14ac:dyDescent="0.3">
      <c r="B209" s="2" t="s">
        <v>212</v>
      </c>
      <c r="C209" s="3" t="s">
        <v>566</v>
      </c>
      <c r="D209" s="3" t="s">
        <v>354</v>
      </c>
      <c r="E209" s="3" t="str">
        <f>INDEX([1]Master!$G:$G,MATCH(B209,[1]Master!$A:$A,))</f>
        <v>SK</v>
      </c>
      <c r="F209" s="3" t="str">
        <f>INDEX([1]Master!$J:$J,MATCH(B209,[1]Master!$A:$A,))</f>
        <v>60</v>
      </c>
      <c r="G209" s="3" t="s">
        <v>327</v>
      </c>
      <c r="H209" s="1" t="s">
        <v>2</v>
      </c>
    </row>
    <row r="210" spans="2:8" x14ac:dyDescent="0.3">
      <c r="B210" s="2" t="s">
        <v>213</v>
      </c>
      <c r="C210" s="3" t="s">
        <v>567</v>
      </c>
      <c r="D210" s="3" t="s">
        <v>354</v>
      </c>
      <c r="E210" s="3" t="str">
        <f>INDEX([1]Master!$G:$G,MATCH(B210,[1]Master!$A:$A,))</f>
        <v>SK</v>
      </c>
      <c r="F210" s="3" t="str">
        <f>INDEX([1]Master!$J:$J,MATCH(B210,[1]Master!$A:$A,))</f>
        <v>32</v>
      </c>
      <c r="G210" s="3" t="s">
        <v>328</v>
      </c>
      <c r="H210" s="1" t="s">
        <v>2</v>
      </c>
    </row>
    <row r="211" spans="2:8" x14ac:dyDescent="0.3">
      <c r="B211" s="2" t="s">
        <v>214</v>
      </c>
      <c r="C211" s="3" t="s">
        <v>568</v>
      </c>
      <c r="D211" s="3" t="s">
        <v>354</v>
      </c>
      <c r="E211" s="3" t="str">
        <f>INDEX([1]Master!$G:$G,MATCH(B211,[1]Master!$A:$A,))</f>
        <v>SK</v>
      </c>
      <c r="F211" s="3" t="str">
        <f>INDEX([1]Master!$J:$J,MATCH(B211,[1]Master!$A:$A,))</f>
        <v>32</v>
      </c>
      <c r="G211" s="3" t="s">
        <v>328</v>
      </c>
      <c r="H211" s="1" t="s">
        <v>2</v>
      </c>
    </row>
    <row r="212" spans="2:8" x14ac:dyDescent="0.3">
      <c r="B212" s="2" t="s">
        <v>215</v>
      </c>
      <c r="C212" s="3" t="s">
        <v>569</v>
      </c>
      <c r="D212" s="3" t="s">
        <v>354</v>
      </c>
      <c r="E212" s="3" t="str">
        <f>INDEX([1]Master!$G:$G,MATCH(B212,[1]Master!$A:$A,))</f>
        <v>SK</v>
      </c>
      <c r="F212" s="3" t="str">
        <f>INDEX([1]Master!$J:$J,MATCH(B212,[1]Master!$A:$A,))</f>
        <v>32</v>
      </c>
      <c r="G212" s="3" t="s">
        <v>328</v>
      </c>
      <c r="H212" s="1" t="s">
        <v>2</v>
      </c>
    </row>
    <row r="213" spans="2:8" x14ac:dyDescent="0.3">
      <c r="B213" s="2" t="s">
        <v>216</v>
      </c>
      <c r="C213" s="3" t="s">
        <v>570</v>
      </c>
      <c r="D213" s="3" t="s">
        <v>354</v>
      </c>
      <c r="E213" s="3" t="str">
        <f>INDEX([1]Master!$G:$G,MATCH(B213,[1]Master!$A:$A,))</f>
        <v>SK</v>
      </c>
      <c r="F213" s="3" t="str">
        <f>INDEX([1]Master!$J:$J,MATCH(B213,[1]Master!$A:$A,))</f>
        <v>32</v>
      </c>
      <c r="G213" s="3" t="s">
        <v>328</v>
      </c>
      <c r="H213" s="1" t="s">
        <v>2</v>
      </c>
    </row>
    <row r="214" spans="2:8" x14ac:dyDescent="0.3">
      <c r="B214" s="2" t="s">
        <v>217</v>
      </c>
      <c r="C214" s="3" t="s">
        <v>571</v>
      </c>
      <c r="D214" s="3" t="s">
        <v>354</v>
      </c>
      <c r="E214" s="3" t="str">
        <f>INDEX([1]Master!$G:$G,MATCH(B214,[1]Master!$A:$A,))</f>
        <v>SK</v>
      </c>
      <c r="F214" s="3" t="str">
        <f>INDEX([1]Master!$J:$J,MATCH(B214,[1]Master!$A:$A,))</f>
        <v>60</v>
      </c>
      <c r="G214" s="3" t="s">
        <v>329</v>
      </c>
      <c r="H214" s="1" t="s">
        <v>2</v>
      </c>
    </row>
    <row r="215" spans="2:8" x14ac:dyDescent="0.3">
      <c r="B215" s="2" t="s">
        <v>218</v>
      </c>
      <c r="C215" s="3" t="s">
        <v>572</v>
      </c>
      <c r="D215" s="3" t="s">
        <v>354</v>
      </c>
      <c r="E215" s="3" t="str">
        <f>INDEX([1]Master!$G:$G,MATCH(B215,[1]Master!$A:$A,))</f>
        <v>SK</v>
      </c>
      <c r="F215" s="3" t="str">
        <f>INDEX([1]Master!$J:$J,MATCH(B215,[1]Master!$A:$A,))</f>
        <v>60</v>
      </c>
      <c r="G215" s="3" t="s">
        <v>329</v>
      </c>
      <c r="H215" s="1" t="s">
        <v>2</v>
      </c>
    </row>
    <row r="216" spans="2:8" x14ac:dyDescent="0.3">
      <c r="B216" s="2" t="s">
        <v>219</v>
      </c>
      <c r="C216" s="3" t="s">
        <v>573</v>
      </c>
      <c r="D216" s="3" t="s">
        <v>354</v>
      </c>
      <c r="E216" s="3" t="str">
        <f>INDEX([1]Master!$G:$G,MATCH(B216,[1]Master!$A:$A,))</f>
        <v>SK</v>
      </c>
      <c r="F216" s="3" t="str">
        <f>INDEX([1]Master!$J:$J,MATCH(B216,[1]Master!$A:$A,))</f>
        <v>60</v>
      </c>
      <c r="G216" s="3" t="s">
        <v>329</v>
      </c>
      <c r="H216" s="1" t="s">
        <v>2</v>
      </c>
    </row>
    <row r="217" spans="2:8" x14ac:dyDescent="0.3">
      <c r="B217" s="2" t="s">
        <v>220</v>
      </c>
      <c r="C217" s="3" t="s">
        <v>574</v>
      </c>
      <c r="D217" s="3" t="s">
        <v>354</v>
      </c>
      <c r="E217" s="3" t="str">
        <f>INDEX([1]Master!$G:$G,MATCH(B217,[1]Master!$A:$A,))</f>
        <v>SK</v>
      </c>
      <c r="F217" s="3" t="str">
        <f>INDEX([1]Master!$J:$J,MATCH(B217,[1]Master!$A:$A,))</f>
        <v>60</v>
      </c>
      <c r="G217" s="3" t="s">
        <v>329</v>
      </c>
      <c r="H217" s="1" t="s">
        <v>2</v>
      </c>
    </row>
    <row r="218" spans="2:8" x14ac:dyDescent="0.3">
      <c r="B218" s="2" t="s">
        <v>221</v>
      </c>
      <c r="C218" s="3" t="s">
        <v>575</v>
      </c>
      <c r="D218" s="3" t="s">
        <v>354</v>
      </c>
      <c r="E218" s="3" t="str">
        <f>INDEX([1]Master!$G:$G,MATCH(B218,[1]Master!$A:$A,))</f>
        <v>SK</v>
      </c>
      <c r="F218" s="3" t="str">
        <f>INDEX([1]Master!$J:$J,MATCH(B218,[1]Master!$A:$A,))</f>
        <v>10</v>
      </c>
      <c r="G218" s="3" t="s">
        <v>330</v>
      </c>
      <c r="H218" s="1" t="s">
        <v>2</v>
      </c>
    </row>
    <row r="219" spans="2:8" x14ac:dyDescent="0.3">
      <c r="B219" s="2" t="s">
        <v>222</v>
      </c>
      <c r="C219" s="3" t="s">
        <v>576</v>
      </c>
      <c r="D219" s="3" t="s">
        <v>354</v>
      </c>
      <c r="E219" s="3" t="str">
        <f>INDEX([1]Master!$G:$G,MATCH(B219,[1]Master!$A:$A,))</f>
        <v>SK</v>
      </c>
      <c r="F219" s="3" t="str">
        <f>INDEX([1]Master!$J:$J,MATCH(B219,[1]Master!$A:$A,))</f>
        <v>10</v>
      </c>
      <c r="G219" s="3" t="s">
        <v>330</v>
      </c>
      <c r="H219" s="1" t="s">
        <v>2</v>
      </c>
    </row>
    <row r="220" spans="2:8" x14ac:dyDescent="0.3">
      <c r="B220" s="2" t="s">
        <v>223</v>
      </c>
      <c r="C220" s="3" t="s">
        <v>577</v>
      </c>
      <c r="D220" s="3" t="s">
        <v>354</v>
      </c>
      <c r="E220" s="3" t="str">
        <f>INDEX([1]Master!$G:$G,MATCH(B220,[1]Master!$A:$A,))</f>
        <v>SK</v>
      </c>
      <c r="F220" s="3" t="str">
        <f>INDEX([1]Master!$J:$J,MATCH(B220,[1]Master!$A:$A,))</f>
        <v>10</v>
      </c>
      <c r="G220" s="3" t="s">
        <v>330</v>
      </c>
      <c r="H220" s="1" t="s">
        <v>2</v>
      </c>
    </row>
    <row r="221" spans="2:8" x14ac:dyDescent="0.3">
      <c r="B221" s="2" t="s">
        <v>224</v>
      </c>
      <c r="C221" s="3" t="s">
        <v>578</v>
      </c>
      <c r="D221" s="3" t="s">
        <v>354</v>
      </c>
      <c r="E221" s="3" t="str">
        <f>INDEX([1]Master!$G:$G,MATCH(B221,[1]Master!$A:$A,))</f>
        <v>SK</v>
      </c>
      <c r="F221" s="3" t="str">
        <f>INDEX([1]Master!$J:$J,MATCH(B221,[1]Master!$A:$A,))</f>
        <v>10</v>
      </c>
      <c r="G221" s="3" t="s">
        <v>330</v>
      </c>
      <c r="H221" s="1" t="s">
        <v>2</v>
      </c>
    </row>
    <row r="222" spans="2:8" x14ac:dyDescent="0.3">
      <c r="B222" s="2" t="s">
        <v>225</v>
      </c>
      <c r="C222" s="3" t="s">
        <v>579</v>
      </c>
      <c r="D222" s="3" t="s">
        <v>354</v>
      </c>
      <c r="E222" s="3" t="str">
        <f>INDEX([1]Master!$G:$G,MATCH(B222,[1]Master!$A:$A,))</f>
        <v>SK</v>
      </c>
      <c r="F222" s="3" t="str">
        <f>INDEX([1]Master!$J:$J,MATCH(B222,[1]Master!$A:$A,))</f>
        <v>24</v>
      </c>
      <c r="G222" s="3" t="s">
        <v>331</v>
      </c>
      <c r="H222" s="1" t="s">
        <v>2</v>
      </c>
    </row>
    <row r="223" spans="2:8" x14ac:dyDescent="0.3">
      <c r="B223" s="2" t="s">
        <v>226</v>
      </c>
      <c r="C223" s="3" t="s">
        <v>580</v>
      </c>
      <c r="D223" s="3" t="s">
        <v>354</v>
      </c>
      <c r="E223" s="3" t="str">
        <f>INDEX([1]Master!$G:$G,MATCH(B223,[1]Master!$A:$A,))</f>
        <v>SK</v>
      </c>
      <c r="F223" s="3" t="str">
        <f>INDEX([1]Master!$J:$J,MATCH(B223,[1]Master!$A:$A,))</f>
        <v>24</v>
      </c>
      <c r="G223" s="3" t="s">
        <v>331</v>
      </c>
      <c r="H223" s="1" t="s">
        <v>2</v>
      </c>
    </row>
    <row r="224" spans="2:8" x14ac:dyDescent="0.3">
      <c r="B224" s="2" t="s">
        <v>227</v>
      </c>
      <c r="C224" s="3" t="s">
        <v>581</v>
      </c>
      <c r="D224" s="3" t="s">
        <v>354</v>
      </c>
      <c r="E224" s="3" t="str">
        <f>INDEX([1]Master!$G:$G,MATCH(B224,[1]Master!$A:$A,))</f>
        <v>SK</v>
      </c>
      <c r="F224" s="3" t="str">
        <f>INDEX([1]Master!$J:$J,MATCH(B224,[1]Master!$A:$A,))</f>
        <v>24</v>
      </c>
      <c r="G224" s="3" t="s">
        <v>331</v>
      </c>
      <c r="H224" s="1" t="s">
        <v>2</v>
      </c>
    </row>
    <row r="225" spans="2:8" x14ac:dyDescent="0.3">
      <c r="B225" s="2" t="s">
        <v>228</v>
      </c>
      <c r="C225" s="3" t="s">
        <v>582</v>
      </c>
      <c r="D225" s="3" t="s">
        <v>354</v>
      </c>
      <c r="E225" s="3" t="str">
        <f>INDEX([1]Master!$G:$G,MATCH(B225,[1]Master!$A:$A,))</f>
        <v>SK</v>
      </c>
      <c r="F225" s="3" t="str">
        <f>INDEX([1]Master!$J:$J,MATCH(B225,[1]Master!$A:$A,))</f>
        <v>24</v>
      </c>
      <c r="G225" s="3" t="s">
        <v>331</v>
      </c>
      <c r="H225" s="1" t="s">
        <v>2</v>
      </c>
    </row>
    <row r="226" spans="2:8" x14ac:dyDescent="0.3">
      <c r="B226" s="2" t="s">
        <v>229</v>
      </c>
      <c r="C226" s="3" t="s">
        <v>583</v>
      </c>
      <c r="D226" s="3" t="s">
        <v>354</v>
      </c>
      <c r="E226" s="3" t="str">
        <f>INDEX([1]Master!$G:$G,MATCH(B226,[1]Master!$A:$A,))</f>
        <v>SK</v>
      </c>
      <c r="F226" s="3" t="str">
        <f>INDEX([1]Master!$J:$J,MATCH(B226,[1]Master!$A:$A,))</f>
        <v>24</v>
      </c>
      <c r="G226" s="3" t="s">
        <v>331</v>
      </c>
      <c r="H226" s="1" t="s">
        <v>2</v>
      </c>
    </row>
    <row r="227" spans="2:8" x14ac:dyDescent="0.3">
      <c r="B227" s="2" t="s">
        <v>230</v>
      </c>
      <c r="C227" s="3" t="s">
        <v>584</v>
      </c>
      <c r="D227" s="3" t="s">
        <v>354</v>
      </c>
      <c r="E227" s="3" t="str">
        <f>INDEX([1]Master!$G:$G,MATCH(B227,[1]Master!$A:$A,))</f>
        <v>SK</v>
      </c>
      <c r="F227" s="3" t="str">
        <f>INDEX([1]Master!$J:$J,MATCH(B227,[1]Master!$A:$A,))</f>
        <v>24</v>
      </c>
      <c r="G227" s="3" t="s">
        <v>331</v>
      </c>
      <c r="H227" s="1" t="s">
        <v>2</v>
      </c>
    </row>
    <row r="228" spans="2:8" x14ac:dyDescent="0.3">
      <c r="B228" s="2" t="s">
        <v>231</v>
      </c>
      <c r="C228" s="3" t="s">
        <v>585</v>
      </c>
      <c r="D228" s="3" t="s">
        <v>354</v>
      </c>
      <c r="E228" s="3" t="str">
        <f>INDEX([1]Master!$G:$G,MATCH(B228,[1]Master!$A:$A,))</f>
        <v>SK</v>
      </c>
      <c r="F228" s="3" t="str">
        <f>INDEX([1]Master!$J:$J,MATCH(B228,[1]Master!$A:$A,))</f>
        <v>24</v>
      </c>
      <c r="G228" s="3" t="s">
        <v>331</v>
      </c>
      <c r="H228" s="1" t="s">
        <v>2</v>
      </c>
    </row>
    <row r="229" spans="2:8" x14ac:dyDescent="0.3">
      <c r="B229" s="2" t="s">
        <v>232</v>
      </c>
      <c r="C229" s="3" t="s">
        <v>586</v>
      </c>
      <c r="D229" s="3" t="s">
        <v>354</v>
      </c>
      <c r="E229" s="3" t="str">
        <f>INDEX([1]Master!$G:$G,MATCH(B229,[1]Master!$A:$A,))</f>
        <v>SK</v>
      </c>
      <c r="F229" s="3" t="str">
        <f>INDEX([1]Master!$J:$J,MATCH(B229,[1]Master!$A:$A,))</f>
        <v>24</v>
      </c>
      <c r="G229" s="3" t="s">
        <v>331</v>
      </c>
      <c r="H229" s="1" t="s">
        <v>2</v>
      </c>
    </row>
    <row r="230" spans="2:8" x14ac:dyDescent="0.3">
      <c r="B230" s="2" t="s">
        <v>233</v>
      </c>
      <c r="C230" s="3" t="s">
        <v>587</v>
      </c>
      <c r="D230" s="3" t="s">
        <v>354</v>
      </c>
      <c r="E230" s="3" t="str">
        <f>INDEX([1]Master!$G:$G,MATCH(B230,[1]Master!$A:$A,))</f>
        <v>SK</v>
      </c>
      <c r="F230" s="3">
        <f>INDEX([1]Master!$J:$J,MATCH(B230,[1]Master!$A:$A,))</f>
        <v>0</v>
      </c>
      <c r="G230" s="3" t="s">
        <v>332</v>
      </c>
      <c r="H230" s="1" t="s">
        <v>2</v>
      </c>
    </row>
    <row r="231" spans="2:8" x14ac:dyDescent="0.3">
      <c r="B231" s="2" t="s">
        <v>234</v>
      </c>
      <c r="C231" s="3" t="s">
        <v>588</v>
      </c>
      <c r="D231" s="3" t="s">
        <v>354</v>
      </c>
      <c r="E231" s="3" t="str">
        <f>INDEX([1]Master!$G:$G,MATCH(B231,[1]Master!$A:$A,))</f>
        <v>SK</v>
      </c>
      <c r="F231" s="3">
        <f>INDEX([1]Master!$J:$J,MATCH(B231,[1]Master!$A:$A,))</f>
        <v>0</v>
      </c>
      <c r="G231" s="3" t="s">
        <v>332</v>
      </c>
      <c r="H231" s="1" t="s">
        <v>2</v>
      </c>
    </row>
    <row r="232" spans="2:8" x14ac:dyDescent="0.3">
      <c r="B232" s="2" t="s">
        <v>235</v>
      </c>
      <c r="C232" s="3" t="s">
        <v>589</v>
      </c>
      <c r="D232" s="3" t="s">
        <v>354</v>
      </c>
      <c r="E232" s="3" t="str">
        <f>INDEX([1]Master!$G:$G,MATCH(B232,[1]Master!$A:$A,))</f>
        <v>SK</v>
      </c>
      <c r="F232" s="3">
        <f>INDEX([1]Master!$J:$J,MATCH(B232,[1]Master!$A:$A,))</f>
        <v>0</v>
      </c>
      <c r="G232" s="3" t="s">
        <v>332</v>
      </c>
      <c r="H232" s="1" t="s">
        <v>2</v>
      </c>
    </row>
    <row r="233" spans="2:8" x14ac:dyDescent="0.3">
      <c r="B233" s="2" t="s">
        <v>236</v>
      </c>
      <c r="C233" s="3" t="s">
        <v>590</v>
      </c>
      <c r="D233" s="3" t="s">
        <v>354</v>
      </c>
      <c r="E233" s="3" t="str">
        <f>INDEX([1]Master!$G:$G,MATCH(B233,[1]Master!$A:$A,))</f>
        <v>SK</v>
      </c>
      <c r="F233" s="3">
        <f>INDEX([1]Master!$J:$J,MATCH(B233,[1]Master!$A:$A,))</f>
        <v>0</v>
      </c>
      <c r="G233" s="3" t="s">
        <v>332</v>
      </c>
      <c r="H233" s="1" t="s">
        <v>2</v>
      </c>
    </row>
    <row r="234" spans="2:8" x14ac:dyDescent="0.3">
      <c r="B234" s="2" t="s">
        <v>237</v>
      </c>
      <c r="C234" s="3" t="s">
        <v>591</v>
      </c>
      <c r="D234" s="3" t="s">
        <v>354</v>
      </c>
      <c r="E234" s="3" t="str">
        <f>INDEX([1]Master!$G:$G,MATCH(B234,[1]Master!$A:$A,))</f>
        <v>SK</v>
      </c>
      <c r="F234" s="3">
        <f>INDEX([1]Master!$J:$J,MATCH(B234,[1]Master!$A:$A,))</f>
        <v>0</v>
      </c>
      <c r="G234" s="3" t="s">
        <v>333</v>
      </c>
      <c r="H234" s="1" t="s">
        <v>2</v>
      </c>
    </row>
    <row r="235" spans="2:8" x14ac:dyDescent="0.3">
      <c r="B235" s="2" t="s">
        <v>238</v>
      </c>
      <c r="C235" s="3" t="s">
        <v>592</v>
      </c>
      <c r="D235" s="3" t="s">
        <v>354</v>
      </c>
      <c r="E235" s="3" t="str">
        <f>INDEX([1]Master!$G:$G,MATCH(B235,[1]Master!$A:$A,))</f>
        <v>SK</v>
      </c>
      <c r="F235" s="3">
        <f>INDEX([1]Master!$J:$J,MATCH(B235,[1]Master!$A:$A,))</f>
        <v>0</v>
      </c>
      <c r="G235" s="3" t="s">
        <v>333</v>
      </c>
      <c r="H235" s="1" t="s">
        <v>2</v>
      </c>
    </row>
    <row r="236" spans="2:8" x14ac:dyDescent="0.3">
      <c r="B236" s="2" t="s">
        <v>239</v>
      </c>
      <c r="C236" s="3" t="s">
        <v>593</v>
      </c>
      <c r="D236" s="3" t="s">
        <v>354</v>
      </c>
      <c r="E236" s="3" t="str">
        <f>INDEX([1]Master!$G:$G,MATCH(B236,[1]Master!$A:$A,))</f>
        <v>SK</v>
      </c>
      <c r="F236" s="3">
        <f>INDEX([1]Master!$J:$J,MATCH(B236,[1]Master!$A:$A,))</f>
        <v>0</v>
      </c>
      <c r="G236" s="3" t="s">
        <v>333</v>
      </c>
      <c r="H236" s="1" t="s">
        <v>2</v>
      </c>
    </row>
    <row r="237" spans="2:8" x14ac:dyDescent="0.3">
      <c r="B237" s="2" t="s">
        <v>240</v>
      </c>
      <c r="C237" s="3" t="s">
        <v>594</v>
      </c>
      <c r="D237" s="3" t="s">
        <v>354</v>
      </c>
      <c r="E237" s="3" t="str">
        <f>INDEX([1]Master!$G:$G,MATCH(B237,[1]Master!$A:$A,))</f>
        <v>SK</v>
      </c>
      <c r="F237" s="3">
        <f>INDEX([1]Master!$J:$J,MATCH(B237,[1]Master!$A:$A,))</f>
        <v>0</v>
      </c>
      <c r="G237" s="3" t="s">
        <v>333</v>
      </c>
      <c r="H237" s="1" t="s">
        <v>2</v>
      </c>
    </row>
    <row r="238" spans="2:8" x14ac:dyDescent="0.3">
      <c r="B238" s="2" t="s">
        <v>241</v>
      </c>
      <c r="C238" s="3" t="s">
        <v>595</v>
      </c>
      <c r="D238" s="3" t="s">
        <v>354</v>
      </c>
      <c r="E238" s="3" t="str">
        <f>INDEX([1]Master!$G:$G,MATCH(B238,[1]Master!$A:$A,))</f>
        <v>SK</v>
      </c>
      <c r="F238" s="3">
        <f>INDEX([1]Master!$J:$J,MATCH(B238,[1]Master!$A:$A,))</f>
        <v>0</v>
      </c>
      <c r="G238" s="3" t="s">
        <v>334</v>
      </c>
      <c r="H238" s="1" t="s">
        <v>2</v>
      </c>
    </row>
    <row r="239" spans="2:8" x14ac:dyDescent="0.3">
      <c r="B239" s="2" t="s">
        <v>242</v>
      </c>
      <c r="C239" s="3" t="s">
        <v>596</v>
      </c>
      <c r="D239" s="3" t="s">
        <v>354</v>
      </c>
      <c r="E239" s="3" t="str">
        <f>INDEX([1]Master!$G:$G,MATCH(B239,[1]Master!$A:$A,))</f>
        <v>SK</v>
      </c>
      <c r="F239" s="3">
        <f>INDEX([1]Master!$J:$J,MATCH(B239,[1]Master!$A:$A,))</f>
        <v>0</v>
      </c>
      <c r="G239" s="3" t="s">
        <v>334</v>
      </c>
      <c r="H239" s="1" t="s">
        <v>2</v>
      </c>
    </row>
    <row r="240" spans="2:8" x14ac:dyDescent="0.3">
      <c r="B240" s="2" t="s">
        <v>243</v>
      </c>
      <c r="C240" s="3" t="s">
        <v>597</v>
      </c>
      <c r="D240" s="3" t="s">
        <v>354</v>
      </c>
      <c r="E240" s="3" t="str">
        <f>INDEX([1]Master!$G:$G,MATCH(B240,[1]Master!$A:$A,))</f>
        <v>SK</v>
      </c>
      <c r="F240" s="3">
        <f>INDEX([1]Master!$J:$J,MATCH(B240,[1]Master!$A:$A,))</f>
        <v>0</v>
      </c>
      <c r="G240" s="3" t="s">
        <v>334</v>
      </c>
      <c r="H240" s="1" t="s">
        <v>2</v>
      </c>
    </row>
    <row r="241" spans="2:8" x14ac:dyDescent="0.3">
      <c r="B241" s="2" t="s">
        <v>244</v>
      </c>
      <c r="C241" s="3" t="s">
        <v>598</v>
      </c>
      <c r="D241" s="3" t="s">
        <v>354</v>
      </c>
      <c r="E241" s="3" t="str">
        <f>INDEX([1]Master!$G:$G,MATCH(B241,[1]Master!$A:$A,))</f>
        <v>SK</v>
      </c>
      <c r="F241" s="3">
        <f>INDEX([1]Master!$J:$J,MATCH(B241,[1]Master!$A:$A,))</f>
        <v>0</v>
      </c>
      <c r="G241" s="3" t="s">
        <v>334</v>
      </c>
      <c r="H241" s="1" t="s">
        <v>2</v>
      </c>
    </row>
    <row r="242" spans="2:8" x14ac:dyDescent="0.3">
      <c r="B242" s="2" t="s">
        <v>245</v>
      </c>
      <c r="C242" s="3" t="s">
        <v>599</v>
      </c>
      <c r="D242" s="3" t="s">
        <v>354</v>
      </c>
      <c r="E242" s="3" t="str">
        <f>INDEX([1]Master!$G:$G,MATCH(B242,[1]Master!$A:$A,))</f>
        <v>SK</v>
      </c>
      <c r="F242" s="3">
        <f>INDEX([1]Master!$J:$J,MATCH(B242,[1]Master!$A:$A,))</f>
        <v>0</v>
      </c>
      <c r="G242" s="3" t="s">
        <v>335</v>
      </c>
      <c r="H242" s="1" t="s">
        <v>2</v>
      </c>
    </row>
    <row r="243" spans="2:8" x14ac:dyDescent="0.3">
      <c r="B243" s="2" t="s">
        <v>246</v>
      </c>
      <c r="C243" s="3" t="s">
        <v>600</v>
      </c>
      <c r="D243" s="3" t="s">
        <v>354</v>
      </c>
      <c r="E243" s="3" t="str">
        <f>INDEX([1]Master!$G:$G,MATCH(B243,[1]Master!$A:$A,))</f>
        <v>SK</v>
      </c>
      <c r="F243" s="3">
        <f>INDEX([1]Master!$J:$J,MATCH(B243,[1]Master!$A:$A,))</f>
        <v>0</v>
      </c>
      <c r="G243" s="3" t="s">
        <v>335</v>
      </c>
      <c r="H243" s="1" t="s">
        <v>2</v>
      </c>
    </row>
    <row r="244" spans="2:8" x14ac:dyDescent="0.3">
      <c r="B244" s="2" t="s">
        <v>247</v>
      </c>
      <c r="C244" s="3" t="s">
        <v>601</v>
      </c>
      <c r="D244" s="3" t="s">
        <v>354</v>
      </c>
      <c r="E244" s="3" t="str">
        <f>INDEX([1]Master!$G:$G,MATCH(B244,[1]Master!$A:$A,))</f>
        <v>SK</v>
      </c>
      <c r="F244" s="3">
        <f>INDEX([1]Master!$J:$J,MATCH(B244,[1]Master!$A:$A,))</f>
        <v>0</v>
      </c>
      <c r="G244" s="3" t="s">
        <v>335</v>
      </c>
      <c r="H244" s="1" t="s">
        <v>2</v>
      </c>
    </row>
    <row r="245" spans="2:8" x14ac:dyDescent="0.3">
      <c r="B245" s="2" t="s">
        <v>248</v>
      </c>
      <c r="C245" s="3" t="s">
        <v>602</v>
      </c>
      <c r="D245" s="3" t="s">
        <v>354</v>
      </c>
      <c r="E245" s="3" t="str">
        <f>INDEX([1]Master!$G:$G,MATCH(B245,[1]Master!$A:$A,))</f>
        <v>SK</v>
      </c>
      <c r="F245" s="3">
        <f>INDEX([1]Master!$J:$J,MATCH(B245,[1]Master!$A:$A,))</f>
        <v>0</v>
      </c>
      <c r="G245" s="3" t="s">
        <v>335</v>
      </c>
      <c r="H245" s="1" t="s">
        <v>2</v>
      </c>
    </row>
    <row r="246" spans="2:8" x14ac:dyDescent="0.3">
      <c r="B246" s="2" t="s">
        <v>249</v>
      </c>
      <c r="C246" s="3" t="s">
        <v>603</v>
      </c>
      <c r="D246" s="3" t="s">
        <v>354</v>
      </c>
      <c r="E246" s="3" t="str">
        <f>INDEX([1]Master!$G:$G,MATCH(B246,[1]Master!$A:$A,))</f>
        <v>SK</v>
      </c>
      <c r="F246" s="3">
        <f>INDEX([1]Master!$J:$J,MATCH(B246,[1]Master!$A:$A,))</f>
        <v>0</v>
      </c>
      <c r="G246" s="3" t="s">
        <v>336</v>
      </c>
      <c r="H246" s="1" t="s">
        <v>2</v>
      </c>
    </row>
    <row r="247" spans="2:8" x14ac:dyDescent="0.3">
      <c r="B247" s="2" t="s">
        <v>250</v>
      </c>
      <c r="C247" s="3" t="s">
        <v>604</v>
      </c>
      <c r="D247" s="3" t="s">
        <v>354</v>
      </c>
      <c r="E247" s="3" t="str">
        <f>INDEX([1]Master!$G:$G,MATCH(B247,[1]Master!$A:$A,))</f>
        <v>SK</v>
      </c>
      <c r="F247" s="3">
        <f>INDEX([1]Master!$J:$J,MATCH(B247,[1]Master!$A:$A,))</f>
        <v>0</v>
      </c>
      <c r="G247" s="3" t="s">
        <v>336</v>
      </c>
      <c r="H247" s="1" t="s">
        <v>2</v>
      </c>
    </row>
    <row r="248" spans="2:8" x14ac:dyDescent="0.3">
      <c r="B248" s="2" t="s">
        <v>251</v>
      </c>
      <c r="C248" s="3" t="s">
        <v>605</v>
      </c>
      <c r="D248" s="3" t="s">
        <v>354</v>
      </c>
      <c r="E248" s="3" t="str">
        <f>INDEX([1]Master!$G:$G,MATCH(B248,[1]Master!$A:$A,))</f>
        <v>SK</v>
      </c>
      <c r="F248" s="3">
        <f>INDEX([1]Master!$J:$J,MATCH(B248,[1]Master!$A:$A,))</f>
        <v>0</v>
      </c>
      <c r="G248" s="3" t="s">
        <v>336</v>
      </c>
      <c r="H248" s="1" t="s">
        <v>2</v>
      </c>
    </row>
    <row r="249" spans="2:8" x14ac:dyDescent="0.3">
      <c r="B249" s="2" t="s">
        <v>252</v>
      </c>
      <c r="C249" s="3" t="s">
        <v>606</v>
      </c>
      <c r="D249" s="3" t="s">
        <v>354</v>
      </c>
      <c r="E249" s="3" t="str">
        <f>INDEX([1]Master!$G:$G,MATCH(B249,[1]Master!$A:$A,))</f>
        <v>SK</v>
      </c>
      <c r="F249" s="3">
        <f>INDEX([1]Master!$J:$J,MATCH(B249,[1]Master!$A:$A,))</f>
        <v>0</v>
      </c>
      <c r="G249" s="3" t="s">
        <v>336</v>
      </c>
      <c r="H249" s="1" t="s">
        <v>2</v>
      </c>
    </row>
    <row r="250" spans="2:8" x14ac:dyDescent="0.3">
      <c r="B250" s="2" t="s">
        <v>253</v>
      </c>
      <c r="C250" s="3" t="s">
        <v>607</v>
      </c>
      <c r="D250" s="3" t="s">
        <v>354</v>
      </c>
      <c r="E250" s="3" t="str">
        <f>INDEX([1]Master!$G:$G,MATCH(B250,[1]Master!$A:$A,))</f>
        <v>SK</v>
      </c>
      <c r="F250" s="3">
        <f>INDEX([1]Master!$J:$J,MATCH(B250,[1]Master!$A:$A,))</f>
        <v>0</v>
      </c>
      <c r="G250" s="3" t="s">
        <v>336</v>
      </c>
      <c r="H250" s="1" t="s">
        <v>2</v>
      </c>
    </row>
    <row r="251" spans="2:8" x14ac:dyDescent="0.3">
      <c r="B251" s="2" t="s">
        <v>254</v>
      </c>
      <c r="C251" s="3" t="s">
        <v>608</v>
      </c>
      <c r="D251" s="3" t="s">
        <v>354</v>
      </c>
      <c r="E251" s="3" t="str">
        <f>INDEX([1]Master!$G:$G,MATCH(B251,[1]Master!$A:$A,))</f>
        <v>SK</v>
      </c>
      <c r="F251" s="3">
        <f>INDEX([1]Master!$J:$J,MATCH(B251,[1]Master!$A:$A,))</f>
        <v>0</v>
      </c>
      <c r="G251" s="3" t="s">
        <v>336</v>
      </c>
      <c r="H251" s="1" t="s">
        <v>2</v>
      </c>
    </row>
    <row r="252" spans="2:8" x14ac:dyDescent="0.3">
      <c r="B252" s="2" t="s">
        <v>255</v>
      </c>
      <c r="C252" s="3" t="s">
        <v>609</v>
      </c>
      <c r="D252" s="3" t="s">
        <v>354</v>
      </c>
      <c r="E252" s="3" t="str">
        <f>INDEX([1]Master!$G:$G,MATCH(B252,[1]Master!$A:$A,))</f>
        <v>SK</v>
      </c>
      <c r="F252" s="3">
        <f>INDEX([1]Master!$J:$J,MATCH(B252,[1]Master!$A:$A,))</f>
        <v>0</v>
      </c>
      <c r="G252" s="3" t="s">
        <v>336</v>
      </c>
      <c r="H252" s="1" t="s">
        <v>2</v>
      </c>
    </row>
    <row r="253" spans="2:8" x14ac:dyDescent="0.3">
      <c r="B253" s="2" t="s">
        <v>256</v>
      </c>
      <c r="C253" s="3" t="s">
        <v>610</v>
      </c>
      <c r="D253" s="3" t="s">
        <v>354</v>
      </c>
      <c r="E253" s="3" t="str">
        <f>INDEX([1]Master!$G:$G,MATCH(B253,[1]Master!$A:$A,))</f>
        <v>SK</v>
      </c>
      <c r="F253" s="3">
        <f>INDEX([1]Master!$J:$J,MATCH(B253,[1]Master!$A:$A,))</f>
        <v>0</v>
      </c>
      <c r="G253" s="3" t="s">
        <v>336</v>
      </c>
      <c r="H253" s="1" t="s">
        <v>2</v>
      </c>
    </row>
    <row r="254" spans="2:8" x14ac:dyDescent="0.3">
      <c r="B254" s="2" t="s">
        <v>257</v>
      </c>
      <c r="C254" s="3" t="s">
        <v>611</v>
      </c>
      <c r="D254" s="3" t="s">
        <v>355</v>
      </c>
      <c r="E254" s="3" t="str">
        <f>INDEX([1]Master!$G:$G,MATCH(B254,[1]Master!$A:$A,))</f>
        <v>WF</v>
      </c>
      <c r="F254" s="3" t="str">
        <f>INDEX([1]Master!$J:$J,MATCH(B254,[1]Master!$A:$A,))</f>
        <v>60</v>
      </c>
      <c r="G254" s="3" t="s">
        <v>337</v>
      </c>
      <c r="H254" s="1" t="s">
        <v>2</v>
      </c>
    </row>
    <row r="255" spans="2:8" x14ac:dyDescent="0.3">
      <c r="B255" s="2" t="s">
        <v>258</v>
      </c>
      <c r="C255" s="3" t="s">
        <v>612</v>
      </c>
      <c r="D255" s="3" t="s">
        <v>355</v>
      </c>
      <c r="E255" s="3" t="str">
        <f>INDEX([1]Master!$G:$G,MATCH(B255,[1]Master!$A:$A,))</f>
        <v>WF</v>
      </c>
      <c r="F255" s="3" t="str">
        <f>INDEX([1]Master!$J:$J,MATCH(B255,[1]Master!$A:$A,))</f>
        <v>30</v>
      </c>
      <c r="G255" s="3" t="s">
        <v>338</v>
      </c>
      <c r="H255" s="1" t="s">
        <v>2</v>
      </c>
    </row>
    <row r="256" spans="2:8" x14ac:dyDescent="0.3">
      <c r="B256" s="2" t="s">
        <v>259</v>
      </c>
      <c r="C256" s="3" t="s">
        <v>613</v>
      </c>
      <c r="D256" s="3" t="s">
        <v>355</v>
      </c>
      <c r="E256" s="3" t="str">
        <f>INDEX([1]Master!$G:$G,MATCH(B256,[1]Master!$A:$A,))</f>
        <v>WF</v>
      </c>
      <c r="F256" s="3" t="str">
        <f>INDEX([1]Master!$J:$J,MATCH(B256,[1]Master!$A:$A,))</f>
        <v>45</v>
      </c>
      <c r="G256" s="3" t="s">
        <v>339</v>
      </c>
      <c r="H256" s="1" t="s">
        <v>2</v>
      </c>
    </row>
    <row r="257" spans="2:8" x14ac:dyDescent="0.3">
      <c r="B257" s="2" t="s">
        <v>260</v>
      </c>
      <c r="C257" s="3" t="s">
        <v>614</v>
      </c>
      <c r="D257" s="3" t="s">
        <v>355</v>
      </c>
      <c r="E257" s="3" t="str">
        <f>INDEX([1]Master!$G:$G,MATCH(B257,[1]Master!$A:$A,))</f>
        <v>WF</v>
      </c>
      <c r="F257" s="3" t="str">
        <f>INDEX([1]Master!$J:$J,MATCH(B257,[1]Master!$A:$A,))</f>
        <v>120</v>
      </c>
      <c r="G257" s="3" t="s">
        <v>340</v>
      </c>
      <c r="H257" s="1" t="s">
        <v>2</v>
      </c>
    </row>
    <row r="258" spans="2:8" x14ac:dyDescent="0.3">
      <c r="B258" s="2" t="s">
        <v>261</v>
      </c>
      <c r="C258" s="3" t="s">
        <v>615</v>
      </c>
      <c r="D258" s="3" t="s">
        <v>355</v>
      </c>
      <c r="E258" s="3" t="str">
        <f>INDEX([1]Master!$G:$G,MATCH(B258,[1]Master!$A:$A,))</f>
        <v>WF</v>
      </c>
      <c r="F258" s="3" t="str">
        <f>INDEX([1]Master!$J:$J,MATCH(B258,[1]Master!$A:$A,))</f>
        <v>120</v>
      </c>
      <c r="G258" s="3" t="s">
        <v>340</v>
      </c>
      <c r="H258" s="1" t="s">
        <v>2</v>
      </c>
    </row>
    <row r="259" spans="2:8" x14ac:dyDescent="0.3">
      <c r="B259" s="2" t="s">
        <v>262</v>
      </c>
      <c r="C259" s="3" t="s">
        <v>616</v>
      </c>
      <c r="D259" s="3" t="s">
        <v>355</v>
      </c>
      <c r="E259" s="3" t="str">
        <f>INDEX([1]Master!$G:$G,MATCH(B259,[1]Master!$A:$A,))</f>
        <v>WF</v>
      </c>
      <c r="F259" s="3">
        <f>INDEX([1]Master!$J:$J,MATCH(B259,[1]Master!$A:$A,))</f>
        <v>0</v>
      </c>
      <c r="G259" s="3" t="s">
        <v>341</v>
      </c>
      <c r="H259" s="1" t="s">
        <v>2</v>
      </c>
    </row>
    <row r="260" spans="2:8" x14ac:dyDescent="0.3">
      <c r="B260" s="2" t="s">
        <v>263</v>
      </c>
      <c r="C260" s="3" t="s">
        <v>617</v>
      </c>
      <c r="D260" s="3" t="s">
        <v>355</v>
      </c>
      <c r="E260" s="3" t="str">
        <f>INDEX([1]Master!$G:$G,MATCH(B260,[1]Master!$A:$A,))</f>
        <v>WF</v>
      </c>
      <c r="F260" s="3">
        <f>INDEX([1]Master!$J:$J,MATCH(B260,[1]Master!$A:$A,))</f>
        <v>0</v>
      </c>
      <c r="G260" s="3" t="s">
        <v>342</v>
      </c>
      <c r="H260" s="1" t="s">
        <v>2</v>
      </c>
    </row>
    <row r="261" spans="2:8" x14ac:dyDescent="0.3">
      <c r="B261" s="2" t="s">
        <v>264</v>
      </c>
      <c r="C261" s="3" t="s">
        <v>618</v>
      </c>
      <c r="D261" s="3" t="s">
        <v>355</v>
      </c>
      <c r="E261" s="3" t="str">
        <f>INDEX([1]Master!$G:$G,MATCH(B261,[1]Master!$A:$A,))</f>
        <v>WF</v>
      </c>
      <c r="F261" s="3">
        <f>INDEX([1]Master!$J:$J,MATCH(B261,[1]Master!$A:$A,))</f>
        <v>0</v>
      </c>
      <c r="G261" s="3" t="s">
        <v>343</v>
      </c>
      <c r="H261" s="1" t="s">
        <v>2</v>
      </c>
    </row>
    <row r="262" spans="2:8" x14ac:dyDescent="0.3">
      <c r="B262" s="2" t="s">
        <v>265</v>
      </c>
      <c r="C262" s="3" t="s">
        <v>619</v>
      </c>
      <c r="D262" s="3" t="s">
        <v>355</v>
      </c>
      <c r="E262" s="3" t="str">
        <f>INDEX([1]Master!$G:$G,MATCH(B262,[1]Master!$A:$A,))</f>
        <v>WF</v>
      </c>
      <c r="F262" s="3">
        <f>INDEX([1]Master!$J:$J,MATCH(B262,[1]Master!$A:$A,))</f>
        <v>0</v>
      </c>
      <c r="G262" s="3" t="s">
        <v>344</v>
      </c>
      <c r="H262" s="1" t="s">
        <v>2</v>
      </c>
    </row>
    <row r="263" spans="2:8" x14ac:dyDescent="0.3">
      <c r="B263" s="2" t="s">
        <v>266</v>
      </c>
      <c r="C263" s="3" t="s">
        <v>620</v>
      </c>
      <c r="D263" s="3" t="s">
        <v>355</v>
      </c>
      <c r="E263" s="3" t="str">
        <f>INDEX([1]Master!$G:$G,MATCH(B263,[1]Master!$A:$A,))</f>
        <v>WF</v>
      </c>
      <c r="F263" s="3">
        <f>INDEX([1]Master!$J:$J,MATCH(B263,[1]Master!$A:$A,))</f>
        <v>0</v>
      </c>
      <c r="G263" s="3" t="s">
        <v>344</v>
      </c>
      <c r="H263" s="1" t="s">
        <v>2</v>
      </c>
    </row>
    <row r="264" spans="2:8" x14ac:dyDescent="0.3">
      <c r="B264" s="2" t="s">
        <v>267</v>
      </c>
      <c r="C264" s="3" t="s">
        <v>621</v>
      </c>
      <c r="D264" s="3" t="s">
        <v>356</v>
      </c>
      <c r="E264" s="3" t="str">
        <f>INDEX([1]Master!$G:$G,MATCH(B264,[1]Master!$A:$A,))</f>
        <v>HY</v>
      </c>
      <c r="F264" s="3" t="str">
        <f>INDEX([1]Master!$J:$J,MATCH(B264,[1]Master!$A:$A,))</f>
        <v>12</v>
      </c>
      <c r="G264" s="3" t="s">
        <v>345</v>
      </c>
      <c r="H264" s="1" t="s">
        <v>2</v>
      </c>
    </row>
    <row r="265" spans="2:8" x14ac:dyDescent="0.3">
      <c r="B265" s="2" t="s">
        <v>268</v>
      </c>
      <c r="C265" s="3" t="s">
        <v>622</v>
      </c>
      <c r="D265" s="3" t="s">
        <v>356</v>
      </c>
      <c r="E265" s="3" t="str">
        <f>INDEX([1]Master!$G:$G,MATCH(B265,[1]Master!$A:$A,))</f>
        <v>HY</v>
      </c>
      <c r="F265" s="3" t="str">
        <f>INDEX([1]Master!$J:$J,MATCH(B265,[1]Master!$A:$A,))</f>
        <v>12</v>
      </c>
      <c r="G265" s="3" t="s">
        <v>346</v>
      </c>
      <c r="H265" s="1" t="s">
        <v>2</v>
      </c>
    </row>
    <row r="266" spans="2:8" x14ac:dyDescent="0.3">
      <c r="B266" s="2" t="s">
        <v>269</v>
      </c>
      <c r="C266" s="3" t="s">
        <v>623</v>
      </c>
      <c r="D266" s="3" t="s">
        <v>356</v>
      </c>
      <c r="E266" s="3" t="str">
        <f>INDEX([1]Master!$G:$G,MATCH(B266,[1]Master!$A:$A,))</f>
        <v>HY</v>
      </c>
      <c r="F266" s="3">
        <f>INDEX([1]Master!$J:$J,MATCH(B266,[1]Master!$A:$A,))</f>
        <v>0</v>
      </c>
      <c r="G266" s="3" t="s">
        <v>347</v>
      </c>
      <c r="H266" s="1" t="s">
        <v>2</v>
      </c>
    </row>
    <row r="267" spans="2:8" x14ac:dyDescent="0.3">
      <c r="B267" s="2" t="s">
        <v>270</v>
      </c>
      <c r="C267" s="3" t="s">
        <v>624</v>
      </c>
      <c r="D267" s="3" t="s">
        <v>356</v>
      </c>
      <c r="E267" s="3" t="str">
        <f>INDEX([1]Master!$G:$G,MATCH(B267,[1]Master!$A:$A,))</f>
        <v>HY</v>
      </c>
      <c r="F267" s="3">
        <f>INDEX([1]Master!$J:$J,MATCH(B267,[1]Master!$A:$A,))</f>
        <v>0</v>
      </c>
      <c r="G267" s="3" t="s">
        <v>348</v>
      </c>
      <c r="H267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Kamal Arif</cp:lastModifiedBy>
  <dcterms:created xsi:type="dcterms:W3CDTF">2023-08-09T00:54:12Z</dcterms:created>
  <dcterms:modified xsi:type="dcterms:W3CDTF">2023-08-22T07:54:34Z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